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2215" yWindow="-105" windowWidth="22320" windowHeight="12045"/>
  </bookViews>
  <sheets>
    <sheet name="READ FIRST" sheetId="2" r:id="rId1"/>
    <sheet name="Basic Life Class Structure" sheetId="4" r:id="rId2"/>
    <sheet name="Basic Life Vol ADD Dep Life" sheetId="1" r:id="rId3"/>
    <sheet name="Supp L and VGUL"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Key2" hidden="1">[1]SALES95!$P$7</definedName>
    <definedName name="____HAS2340">"Reference Table"</definedName>
    <definedName name="____Key2" hidden="1">[1]SALES95!$P$7</definedName>
    <definedName name="___HAS2340">"Reference Table"</definedName>
    <definedName name="___Key2" hidden="1">[1]SALES95!$P$7</definedName>
    <definedName name="__HAS2340">"Reference Table"</definedName>
    <definedName name="__Key2" hidden="1">[1]SALES95!$P$7</definedName>
    <definedName name="_250_tier_options">#REF!</definedName>
    <definedName name="_30__Plan_List">#REF!</definedName>
    <definedName name="_40__Plan_List">#REF!</definedName>
    <definedName name="_75__Plan_List">#REF!</definedName>
    <definedName name="_75__Voluntary">#REF!</definedName>
    <definedName name="_Fill" hidden="1">#REF!</definedName>
    <definedName name="_HAS2340">"Reference Table"</definedName>
    <definedName name="_Key1" hidden="1">#REF!</definedName>
    <definedName name="_Key2" hidden="1">[1]SALES97!$A$7</definedName>
    <definedName name="_Order1" hidden="1">255</definedName>
    <definedName name="_Order2" hidden="1">0</definedName>
    <definedName name="_Sort" hidden="1">#REF!</definedName>
    <definedName name="_Table2_In1" hidden="1">#REF!</definedName>
    <definedName name="_Table2_In2" hidden="1">#REF!</definedName>
    <definedName name="_Table2_Out" hidden="1">#REF!</definedName>
    <definedName name="a" localSheetId="3" hidden="1">{#N/A,#N/A,FALSE,"DCF2";#N/A,#N/A,FALSE,"DCF comm";#N/A,#N/A,FALSE,"Relief Fr Royalty";#N/A,#N/A,FALSE,"Asset Charges";#N/A,#N/A,FALSE,"Workforce";#N/A,#N/A,FALSE,"WACC Recon"}</definedName>
    <definedName name="a" hidden="1">{#N/A,#N/A,FALSE,"DCF2";#N/A,#N/A,FALSE,"DCF comm";#N/A,#N/A,FALSE,"Relief Fr Royalty";#N/A,#N/A,FALSE,"Asset Charges";#N/A,#N/A,FALSE,"Workforce";#N/A,#N/A,FALSE,"WACC Recon"}</definedName>
    <definedName name="Allowance">'[2]Vision Validation'!#REF!</definedName>
    <definedName name="alsdkfj" localSheetId="3" hidden="1">{#N/A,#N/A,FALSE,"DCF2";#N/A,#N/A,FALSE,"DCF comm";#N/A,#N/A,FALSE,"Relief Fr Royalty";#N/A,#N/A,FALSE,"Asset Charges";#N/A,#N/A,FALSE,"Workforce";#N/A,#N/A,FALSE,"WACC Recon"}</definedName>
    <definedName name="alsdkfj" hidden="1">{#N/A,#N/A,FALSE,"DCF2";#N/A,#N/A,FALSE,"DCF comm";#N/A,#N/A,FALSE,"Relief Fr Royalty";#N/A,#N/A,FALSE,"Asset Charges";#N/A,#N/A,FALSE,"Workforce";#N/A,#N/A,FALSE,"WACC Recon"}</definedName>
    <definedName name="Area">'[3]Vision Factors'!#REF!</definedName>
    <definedName name="as" localSheetId="3" hidden="1">{#N/A,#N/A,FALSE,"DCF comm";#N/A,#N/A,FALSE,"DCF2";#N/A,#N/A,FALSE,"Relief Fr Royalty";#N/A,#N/A,FALSE,"Asset Charges";#N/A,#N/A,FALSE,"Workforce";#N/A,#N/A,FALSE,"WACC Recon"}</definedName>
    <definedName name="as" hidden="1">{#N/A,#N/A,FALSE,"DCF comm";#N/A,#N/A,FALSE,"DCF2";#N/A,#N/A,FALSE,"Relief Fr Royalty";#N/A,#N/A,FALSE,"Asset Charges";#N/A,#N/A,FALSE,"Workforce";#N/A,#N/A,FALSE,"WACC Recon"}</definedName>
    <definedName name="AS2DocOpenMode" hidden="1">"AS2DocumentEdit"</definedName>
    <definedName name="asd" localSheetId="3" hidden="1">{#N/A,#N/A,FALSE,"DCF2";#N/A,#N/A,FALSE,"DCF comm";#N/A,#N/A,FALSE,"Relief Fr Royalty";#N/A,#N/A,FALSE,"Asset Charges";#N/A,#N/A,FALSE,"Workforce";#N/A,#N/A,FALSE,"WACC Recon"}</definedName>
    <definedName name="asd" hidden="1">{#N/A,#N/A,FALSE,"DCF2";#N/A,#N/A,FALSE,"DCF comm";#N/A,#N/A,FALSE,"Relief Fr Royalty";#N/A,#N/A,FALSE,"Asset Charges";#N/A,#N/A,FALSE,"Workforce";#N/A,#N/A,FALSE,"WACC Recon"}</definedName>
    <definedName name="Att_Lookup">#REF!</definedName>
    <definedName name="b" localSheetId="3" hidden="1">{#N/A,#N/A,FALSE,"Summary";#N/A,#N/A,FALSE,"IS";#N/A,#N/A,FALSE,"Bal Sheet";#N/A,#N/A,FALSE,"DCF2";#N/A,#N/A,FALSE,"DCF2_wComm";#N/A,#N/A,FALSE,"Relief Fr Royalty";#N/A,#N/A,FALSE,"Asset Charges";#N/A,#N/A,FALSE,"Royalty_Rate";#N/A,#N/A,FALSE,"Workforce";#N/A,#N/A,FALSE,"Attrition Rate";#N/A,#N/A,FALSE,"Adj_WACC";#N/A,#N/A,FALSE,"WACC"}</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lah">#REF!</definedName>
    <definedName name="Bundled_Vision">'[4]Vision Table'!$I$5:$O$28</definedName>
    <definedName name="CA_GroupSizes">#REF!</definedName>
    <definedName name="DHMO_Plan_Descriptions">'[5]SOB Description'!$A$1:$AQ$290</definedName>
    <definedName name="DHMO_Table">'[6]DHMO Table'!$B$3:$T$6</definedName>
    <definedName name="Employer_Sponsored_Factor">'[7]Assumption Page'!$B$34</definedName>
    <definedName name="Group_size">'[8]ZIP&amp;SIC'!$A$9:$B$13</definedName>
    <definedName name="Group_Vision">'[4]Vision Table'!$B$5:$H$28</definedName>
    <definedName name="GroupSizes">#REF!</definedName>
    <definedName name="Large_Grp_Factor">'[7]Assumption Page'!$C$55</definedName>
    <definedName name="level">'[9]Group Data'!$B$14</definedName>
    <definedName name="lkj" localSheetId="3" hidden="1">{#N/A,#N/A,FALSE,"DCF2";#N/A,#N/A,FALSE,"DCF comm";#N/A,#N/A,FALSE,"Relief Fr Royalty";#N/A,#N/A,FALSE,"Asset Charges";#N/A,#N/A,FALSE,"Workforce";#N/A,#N/A,FALSE,"WACC Recon"}</definedName>
    <definedName name="lkj" hidden="1">{#N/A,#N/A,FALSE,"DCF2";#N/A,#N/A,FALSE,"DCF comm";#N/A,#N/A,FALSE,"Relief Fr Royalty";#N/A,#N/A,FALSE,"Asset Charges";#N/A,#N/A,FALSE,"Workforce";#N/A,#N/A,FALSE,"WACC Recon"}</definedName>
    <definedName name="lkjlk" localSheetId="3" hidden="1">{#N/A,#N/A,FALSE,"Summary";#N/A,#N/A,FALSE,"IS";#N/A,#N/A,FALSE,"Bal Sheet";#N/A,#N/A,FALSE,"DCF2";#N/A,#N/A,FALSE,"DCF2_wComm";#N/A,#N/A,FALSE,"Relief Fr Royalty";#N/A,#N/A,FALSE,"Asset Charges";#N/A,#N/A,FALSE,"Royalty_Rate";#N/A,#N/A,FALSE,"Workforce";#N/A,#N/A,FALSE,"Attrition Rate";#N/A,#N/A,FALSE,"Adj_WACC";#N/A,#N/A,FALSE,"WACC"}</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Mid_Market1_Factor">'[7]Assumption Page'!$C$53</definedName>
    <definedName name="Mid_Market2_Factor">'[7]Assumption Page'!$C$54</definedName>
    <definedName name="namea" localSheetId="3" hidden="1">{#N/A,#N/A,FALSE,"DCF comm";#N/A,#N/A,FALSE,"DCF2";#N/A,#N/A,FALSE,"Relief Fr Royalty";#N/A,#N/A,FALSE,"Asset Charges";#N/A,#N/A,FALSE,"Workforce";#N/A,#N/A,FALSE,"WACC Recon"}</definedName>
    <definedName name="namea" hidden="1">{#N/A,#N/A,FALSE,"DCF comm";#N/A,#N/A,FALSE,"DCF2";#N/A,#N/A,FALSE,"Relief Fr Royalty";#N/A,#N/A,FALSE,"Asset Charges";#N/A,#N/A,FALSE,"Workforce";#N/A,#N/A,FALSE,"WACC Recon"}</definedName>
    <definedName name="nameb" localSheetId="3" hidden="1">{#N/A,#N/A,FALSE,"DCF comm";#N/A,#N/A,FALSE,"DCF2";#N/A,#N/A,FALSE,"Relief Fr Royalty";#N/A,#N/A,FALSE,"Asset Charges";#N/A,#N/A,FALSE,"Workforce";#N/A,#N/A,FALSE,"WACC Recon"}</definedName>
    <definedName name="nameb" hidden="1">{#N/A,#N/A,FALSE,"DCF comm";#N/A,#N/A,FALSE,"DCF2";#N/A,#N/A,FALSE,"Relief Fr Royalty";#N/A,#N/A,FALSE,"Asset Charges";#N/A,#N/A,FALSE,"Workforce";#N/A,#N/A,FALSE,"WACC Recon"}</definedName>
    <definedName name="None">'[2]Vision Validation'!#REF!</definedName>
    <definedName name="nooryes">'[2]Vision Validation'!#REF!</definedName>
    <definedName name="ok" localSheetId="3" hidden="1">{#N/A,#N/A,FALSE,"DCF2";#N/A,#N/A,FALSE,"DCF comm";#N/A,#N/A,FALSE,"Relief Fr Royalty";#N/A,#N/A,FALSE,"Asset Charges";#N/A,#N/A,FALSE,"Workforce";#N/A,#N/A,FALSE,"WACC Recon"}</definedName>
    <definedName name="ok" hidden="1">{#N/A,#N/A,FALSE,"DCF2";#N/A,#N/A,FALSE,"DCF comm";#N/A,#N/A,FALSE,"Relief Fr Royalty";#N/A,#N/A,FALSE,"Asset Charges";#N/A,#N/A,FALSE,"Workforce";#N/A,#N/A,FALSE,"WACC Recon"}</definedName>
    <definedName name="_xlnm.Print_Area" localSheetId="2">'Basic Life Vol ADD Dep Life'!$A$1:$D$13</definedName>
    <definedName name="_xlnm.Print_Area" localSheetId="3">'Supp L and VGUL'!$A$1:$E$24</definedName>
    <definedName name="Prior_Coverage">'[8]ZIP&amp;SIC'!$A$121:$B$122</definedName>
    <definedName name="PriorCoverage">#REF!</definedName>
    <definedName name="SGX_Table">#REF!</definedName>
    <definedName name="SIC_Code">#REF!</definedName>
    <definedName name="SIC_Ranges">#REF!</definedName>
    <definedName name="Small_Grp_Factor">'[7]Assumption Page'!$C$52</definedName>
    <definedName name="sorte">'[10]Pricing Sheet'!#REF!</definedName>
    <definedName name="Sponsored">#REF!</definedName>
    <definedName name="STATE">'[11]Group Data'!$B$8</definedName>
    <definedName name="stupid" localSheetId="3" hidden="1">{#N/A,#N/A,FALSE,"DCF2";#N/A,#N/A,FALSE,"DCF comm";#N/A,#N/A,FALSE,"Relief Fr Royalty";#N/A,#N/A,FALSE,"Asset Charges";#N/A,#N/A,FALSE,"Workforce";#N/A,#N/A,FALSE,"WACC Recon"}</definedName>
    <definedName name="stupid" hidden="1">{#N/A,#N/A,FALSE,"DCF2";#N/A,#N/A,FALSE,"DCF comm";#N/A,#N/A,FALSE,"Relief Fr Royalty";#N/A,#N/A,FALSE,"Asset Charges";#N/A,#N/A,FALSE,"Workforce";#N/A,#N/A,FALSE,"WACC Recon"}</definedName>
    <definedName name="Take_over">'[8]ZIP&amp;SIC'!$A$18:$C$101</definedName>
    <definedName name="Tier2_Employee_Only">'[7]Technical Assuption Page'!$G$48</definedName>
    <definedName name="Tier2_Family">'[7]Technical Assuption Page'!$G$49</definedName>
    <definedName name="Tier3_Employee_Only">'[7]Technical Assuption Page'!$G$56</definedName>
    <definedName name="Tier3_Employee_Plus_One">'[7]Technical Assuption Page'!$G$57</definedName>
    <definedName name="Tier3_Family">'[7]Technical Assuption Page'!$G$58</definedName>
    <definedName name="Tier3_v2_Employee_Only">'[7]Technical Assuption Page'!$G$65</definedName>
    <definedName name="Tier3_v2_Employee_Plus_One">'[7]Technical Assuption Page'!$G$66</definedName>
    <definedName name="Tier3_v2_Family">'[7]Technical Assuption Page'!$G$67</definedName>
    <definedName name="Tier4_Employee_Only">'[7]Technical Assuption Page'!$G$74</definedName>
    <definedName name="Tier4_Employee_Plus_Children">'[7]Technical Assuption Page'!$G$76</definedName>
    <definedName name="Tier4_Employee_Plus_Spouse">'[7]Technical Assuption Page'!$G$75</definedName>
    <definedName name="Tier4_Family">'[7]Technical Assuption Page'!$G$77</definedName>
    <definedName name="twofifty_Noexperience">'[8]PPO Tables'!$B$6:$Y$500</definedName>
    <definedName name="TX_GroupSizes">#REF!</definedName>
    <definedName name="V20_BasePrice">[7]Plans!$AF$9</definedName>
    <definedName name="V20_Bundeled_BasePrice">[7]Plans!$AK$9</definedName>
    <definedName name="V21_BasePrice">[7]Plans!$AF$10</definedName>
    <definedName name="V21_Bundeled_BasePrice">[7]Plans!$AK$10</definedName>
    <definedName name="V22_BasePrice">[7]Plans!$AF$11</definedName>
    <definedName name="V22_Bundled_BasePrice">[7]Plans!$AK$11</definedName>
    <definedName name="V23_BasePrice">[7]Plans!$AF$12</definedName>
    <definedName name="V23_Bundled_BasePrice">[7]Plans!$AK$12</definedName>
    <definedName name="V30_BasePrice">[7]Plans!$AF$13</definedName>
    <definedName name="V30_Bundled_BasePrice">[7]Plans!$AK$13</definedName>
    <definedName name="V31_BasePrice">[7]Plans!$AF$14</definedName>
    <definedName name="V31_Bundled_BasePrice">[7]Plans!$AK$14</definedName>
    <definedName name="V32_BasePrice">[7]Plans!$AF$15</definedName>
    <definedName name="V32_Bundled_BasePrice">[7]Plans!$AK$15</definedName>
    <definedName name="V33_BasePrice">[7]Plans!$AF$16</definedName>
    <definedName name="V33_Bundled_BasePrice">[7]Plans!$AK$16</definedName>
    <definedName name="V40_BasePrice">[7]Plans!$AF$17</definedName>
    <definedName name="V40_Bundled_BasePrice">[7]Plans!$AK$17</definedName>
    <definedName name="V41_BasePrice">[7]Plans!$AF$18</definedName>
    <definedName name="V41_Bundled_BasePrice">[7]Plans!$AK$18</definedName>
    <definedName name="V42_BasePrice">[7]Plans!$AF$19</definedName>
    <definedName name="V42_Bundled_BasePrice">[7]Plans!$AK$19</definedName>
    <definedName name="V43_BasePrice">[7]Plans!$AF$20</definedName>
    <definedName name="V43_Bundled_BasePrice">[7]Plans!$AK$20</definedName>
    <definedName name="Voluntary_Factor">'[7]Assumption Page'!$B$35</definedName>
    <definedName name="what" localSheetId="3" hidden="1">{#N/A,#N/A,FALSE,"Summary";#N/A,#N/A,FALSE,"IS";#N/A,#N/A,FALSE,"Bal Sheet";#N/A,#N/A,FALSE,"DCF2";#N/A,#N/A,FALSE,"DCF2_wComm";#N/A,#N/A,FALSE,"Relief Fr Royalty";#N/A,#N/A,FALSE,"Asset Charges";#N/A,#N/A,FALSE,"Royalty_Rate";#N/A,#N/A,FALSE,"Workforce";#N/A,#N/A,FALSE,"Attrition Rate";#N/A,#N/A,FALSE,"Adj_WACC";#N/A,#N/A,FALSE,"WACC"}</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localSheetId="3" hidden="1">{#N/A,#N/A,FALSE,"DCF comm";#N/A,#N/A,FALSE,"DCF2";#N/A,#N/A,FALSE,"Relief Fr Royalty";#N/A,#N/A,FALSE,"Asset Charges";#N/A,#N/A,FALSE,"Workforce";#N/A,#N/A,FALSE,"WACC Recon"}</definedName>
    <definedName name="whatever" hidden="1">{#N/A,#N/A,FALSE,"DCF comm";#N/A,#N/A,FALSE,"DCF2";#N/A,#N/A,FALSE,"Relief Fr Royalty";#N/A,#N/A,FALSE,"Asset Charges";#N/A,#N/A,FALSE,"Workforce";#N/A,#N/A,FALSE,"WACC Recon"}</definedName>
    <definedName name="wrn" localSheetId="3" hidden="1">{#N/A,#N/A,FALSE,"Aging Summary";#N/A,#N/A,FALSE,"Ratio Analysis";#N/A,#N/A,FALSE,"Test 120 Day Accts";#N/A,#N/A,FALSE,"Tickmarks"}</definedName>
    <definedName name="wrn"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localSheetId="3" hidden="1">{#N/A,#N/A,FALSE,"DCF comm";#N/A,#N/A,FALSE,"DCF2";#N/A,#N/A,FALSE,"Relief Fr Royalty";#N/A,#N/A,FALSE,"Asset Charges";#N/A,#N/A,FALSE,"Workforce";#N/A,#N/A,FALSE,"WACC Recon"}</definedName>
    <definedName name="wrn.austria." hidden="1">{#N/A,#N/A,FALSE,"DCF comm";#N/A,#N/A,FALSE,"DCF2";#N/A,#N/A,FALSE,"Relief Fr Royalty";#N/A,#N/A,FALSE,"Asset Charges";#N/A,#N/A,FALSE,"Workforce";#N/A,#N/A,FALSE,"WACC Recon"}</definedName>
    <definedName name="wrn.M_File_Print_Out." localSheetId="3" hidden="1">{"Group Benefit Overview",#N/A,TRUE,"mblank";"Rate Summary",#N/A,TRUE,"mblank";"Census and Manual Rates",#N/A,TRUE,"mblank";"Site Rates",#N/A,TRUE,"mblank";"Experience Rates 1",#N/A,TRUE,"mblank";"Experience Rates 2",#N/A,TRUE,"mblank";"Summary of Rate Action",#N/A,TRUE,"mblank";"Employer Reports",#N/A,TRUE,"mblank"}</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Print." localSheetId="3" hidden="1">{#N/A,#N/A,FALSE,"Summary";#N/A,#N/A,FALSE,"IS";#N/A,#N/A,FALSE,"Bal Sheet";#N/A,#N/A,FALSE,"DCF2";#N/A,#N/A,FALSE,"DCF2_wComm";#N/A,#N/A,FALSE,"Relief Fr Royalty";#N/A,#N/A,FALSE,"Asset Charges";#N/A,#N/A,FALSE,"Royalty_Rate";#N/A,#N/A,FALSE,"Workforce";#N/A,#N/A,FALSE,"Attrition Rate";#N/A,#N/A,FALSE,"Adj_WACC";#N/A,#N/A,FALSE,"WACC"}</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viking." localSheetId="3" hidden="1">{#N/A,#N/A,FALSE,"DCF2";#N/A,#N/A,FALSE,"DCF comm";#N/A,#N/A,FALSE,"Relief Fr Royalty";#N/A,#N/A,FALSE,"Asset Charges";#N/A,#N/A,FALSE,"Workforce";#N/A,#N/A,FALSE,"WACC Recon"}</definedName>
    <definedName name="wrn.viking." hidden="1">{#N/A,#N/A,FALSE,"DCF2";#N/A,#N/A,FALSE,"DCF comm";#N/A,#N/A,FALSE,"Relief Fr Royalty";#N/A,#N/A,FALSE,"Asset Charges";#N/A,#N/A,FALSE,"Workforce";#N/A,#N/A,FALSE,"WACC Recon"}</definedName>
    <definedName name="x">#REF!</definedName>
    <definedName name="YesOrNo">'[2]Vision Validation'!#REF!</definedName>
    <definedName name="Zip_Table">'[8]ZIP&amp;SIC'!$D$3:$F$64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<sst xmlns="http://schemas.openxmlformats.org/spreadsheetml/2006/main" count="184" uniqueCount="124">
  <si>
    <t>Superior Court of California, County of San Bernardino</t>
  </si>
  <si>
    <t>Basic Life Benefit Matrix</t>
  </si>
  <si>
    <t>Proposed
Carrier 
(Use drop down menu)</t>
  </si>
  <si>
    <t>Note Details of Deviation</t>
  </si>
  <si>
    <t>Benefit Amount</t>
  </si>
  <si>
    <t>Guarantee 
Issue</t>
  </si>
  <si>
    <t>Full Benefit Amount</t>
  </si>
  <si>
    <t>Will match</t>
  </si>
  <si>
    <t>Age Reduction</t>
  </si>
  <si>
    <t>None</t>
  </si>
  <si>
    <t>Enhance</t>
  </si>
  <si>
    <t>Takeaway</t>
  </si>
  <si>
    <t>Yes, totally disabled for 6 months;
must be under age 65</t>
  </si>
  <si>
    <t>Conversion</t>
  </si>
  <si>
    <t>Yes</t>
  </si>
  <si>
    <t>Continuation</t>
  </si>
  <si>
    <t>Yes, subject to employer's normal employment practices, not beyond the later of  12 months, or attainment of age 65;
up to 12 months during non-medical leave or temporary layoff</t>
  </si>
  <si>
    <t>Portability</t>
  </si>
  <si>
    <t>Additional
Features</t>
  </si>
  <si>
    <t>N/A</t>
  </si>
  <si>
    <t xml:space="preserve">This is merely a summary of benefits for comparison purposes.  Please refer to the carrier's proposal for details. </t>
  </si>
  <si>
    <t>Voluntary AD&amp;D Matrix</t>
  </si>
  <si>
    <t>Voluntary AD&amp;D Benefits 
Provisions</t>
  </si>
  <si>
    <t>Amount of Insurance</t>
  </si>
  <si>
    <t>Thumb and index finger of one hand</t>
  </si>
  <si>
    <t>25% of Principal Sum</t>
  </si>
  <si>
    <t xml:space="preserve">Adaptive Home and Vehicle Benefit </t>
  </si>
  <si>
    <t>Lesser of 5% of coverage amount or $5,000, or incurred expenses</t>
  </si>
  <si>
    <t xml:space="preserve">Spouse/Domestic Partner Training Benefit </t>
  </si>
  <si>
    <t xml:space="preserve">Child Education Benefit </t>
  </si>
  <si>
    <t>Child Care Benefit</t>
  </si>
  <si>
    <t>Lesser of 12% of coverage amount or $5,000, 
or incurred child care expenses 
(benefit per child per year)</t>
  </si>
  <si>
    <t>Repatriation of Remains</t>
  </si>
  <si>
    <t>Lesser of 5% of coverage or $5,000
(must be within 75 miles of residence)</t>
  </si>
  <si>
    <t>Waiver of Premium</t>
  </si>
  <si>
    <t>Additional Features</t>
  </si>
  <si>
    <t>Supplemental Life Matrix</t>
  </si>
  <si>
    <t>Supplemental Life Benefit 
Provisions</t>
  </si>
  <si>
    <t>Employee Benefit Amount</t>
  </si>
  <si>
    <t>Proposing Carrier will Grandfather Current Elections (Yes or No)</t>
  </si>
  <si>
    <t>Guarantee Issue Amount</t>
  </si>
  <si>
    <t>Evidence of Insurability</t>
  </si>
  <si>
    <t>EOI required for amounts over $250,000. Changes may be made at open enrollment or with qualifying event with no EOI for amounts below $250K; includes 1st time enrollees</t>
  </si>
  <si>
    <t xml:space="preserve"> Changes may be made at open enrollment or with qualifying event with no EOI for amounts below $250K; includes 1st time enrollees</t>
  </si>
  <si>
    <t>Age Reduction
(Applies to Spouse and Child)</t>
  </si>
  <si>
    <t>Yes, due to illness for 12 months;
up to 12 months during non-medical leave or temporary layoff</t>
  </si>
  <si>
    <t xml:space="preserve">Beneficiary Financial Counseling, Legacy Planning Services, Legal Services, Travel Assistance </t>
  </si>
  <si>
    <t>Variable Group Universal Life Benefit Provisions</t>
  </si>
  <si>
    <t>Full-time exempt employees actively working at least 60 hours per pay period.  1-3 times basic annual earnings, subject to a minimum of $20,000 and a maximum of $1,000,000</t>
  </si>
  <si>
    <t>Grandfather Current Elections
(Yes or No)</t>
  </si>
  <si>
    <t xml:space="preserve">Full Initial Open Enrollment
(No EOI required for amounts under GI)
</t>
  </si>
  <si>
    <t xml:space="preserve">Waiver of Premium </t>
  </si>
  <si>
    <t>6 month elimination period, prior to age 65, terminates at Normal Social Security Retirement Age (SSNRA).</t>
  </si>
  <si>
    <r>
      <rPr>
        <b/>
        <sz val="20"/>
        <color rgb="FFFF0000"/>
        <rFont val="Century Gothic"/>
        <family val="2"/>
      </rPr>
      <t>Important note to bidding carriers:</t>
    </r>
    <r>
      <rPr>
        <sz val="20"/>
        <color rgb="FFFF0000"/>
        <rFont val="Century Gothic"/>
        <family val="2"/>
      </rPr>
      <t xml:space="preserve"> In addition to completing the Court's RFP documents, you must also complete the following tabs of this workbook and provide the supporting benefit summaries with each plan.</t>
    </r>
  </si>
  <si>
    <t>Life Vol ADD Supp L VGUL Dep L RFP #20-03</t>
  </si>
  <si>
    <t>Full Open Enrollment Each Year
(No EOI required for amounts under $250,000 GI)</t>
  </si>
  <si>
    <t>Life Benefit Provisions</t>
  </si>
  <si>
    <t>Dependent Life (Spouse and Child(ren) Matrix</t>
  </si>
  <si>
    <t>Dependent Life (Spouse / Child(ren) Benefits 
Provisions</t>
  </si>
  <si>
    <t>Amount of Insurance
Spouse
Child</t>
  </si>
  <si>
    <t>Guarantee Issue</t>
  </si>
  <si>
    <t>The Court would like to see the cost for the highest guarantee issue amount based upon the census.</t>
  </si>
  <si>
    <t>Age Reduction Schedule</t>
  </si>
  <si>
    <t>Minimum Participation Requirement</t>
  </si>
  <si>
    <t>Available only if employee ports coverage.</t>
  </si>
  <si>
    <t>65% @ Age 70
45% of pre age 70 benefit @ Age 75
30% of pre age 70 benefit @ Age 80
Reduction applies FOMF spouse's bday</t>
  </si>
  <si>
    <t>Amount of Insurance
Spouse
Child (to age 26)</t>
  </si>
  <si>
    <t>Included</t>
  </si>
  <si>
    <t>Accelerated Death Benefit</t>
  </si>
  <si>
    <t>100% of covered amount, $10,000 minimum; 12 month life expectancy</t>
  </si>
  <si>
    <t>Eligible Class #</t>
  </si>
  <si>
    <t>Eligible Class Name</t>
  </si>
  <si>
    <t>Exempt Groups A &amp; B</t>
  </si>
  <si>
    <t>Supervisory</t>
  </si>
  <si>
    <t>Superior Court Commissioner and Court Exec. Officer</t>
  </si>
  <si>
    <t>Exempt Groups C &amp; D</t>
  </si>
  <si>
    <t>Official Court Reporter</t>
  </si>
  <si>
    <t>Interpreters</t>
  </si>
  <si>
    <t>Contract Employees</t>
  </si>
  <si>
    <t>Contract Specific</t>
  </si>
  <si>
    <t>Grandfathered Optional Life Insurance</t>
  </si>
  <si>
    <t>Basic Life Class Structure</t>
  </si>
  <si>
    <t>Support Services</t>
  </si>
  <si>
    <t>Professional</t>
  </si>
  <si>
    <t xml:space="preserve">Insurance Amount: Job Share (Bi-weekly) </t>
  </si>
  <si>
    <t xml:space="preserve">Insurance Amount: Full-Time
(Regular position budgeted for 40 hours or more per bi-weekly pay period) </t>
  </si>
  <si>
    <t>Elected Superior Court Judges (Appointed or elected prior to 11/04/1994) who were covered for grandfathered optional optional life coverage on July 31, 2009 under a prior policy.</t>
  </si>
  <si>
    <r>
      <t xml:space="preserve">    </t>
    </r>
    <r>
      <rPr>
        <b/>
        <sz val="12"/>
        <rFont val="Calibri"/>
        <family val="2"/>
        <scheme val="minor"/>
      </rPr>
      <t xml:space="preserve">  Increments of $10,000 to a maximum of $700,000</t>
    </r>
    <r>
      <rPr>
        <sz val="12"/>
        <rFont val="Calibri"/>
        <family val="2"/>
        <scheme val="minor"/>
      </rPr>
      <t xml:space="preserve">
(only employees whose MOU, Exempt comp. plan, salary ordinance or contract states they are eligible may participate)
</t>
    </r>
    <r>
      <rPr>
        <b/>
        <sz val="12"/>
        <rFont val="Calibri"/>
        <family val="2"/>
        <scheme val="minor"/>
      </rPr>
      <t>Grandfathered Optional Life</t>
    </r>
    <r>
      <rPr>
        <sz val="12"/>
        <rFont val="Calibri"/>
        <family val="2"/>
        <scheme val="minor"/>
      </rPr>
      <t xml:space="preserve"> - Superior Court Judges appointed prior to 11/4/1994 are grandfathered for $50,000</t>
    </r>
  </si>
  <si>
    <t>65% @ Age 70
45% of pre age 70 benefit @ Age 75
30% of pre age 70 benefit @ Age 80
(rounded to next higher multiple of $10,000)</t>
  </si>
  <si>
    <t xml:space="preserve">
Spouse: $10,000 increments to $100,000
Child: $5,000 increments to $20,000
Amount not to exceed employee's combined basic and supp life amounts.</t>
  </si>
  <si>
    <t xml:space="preserve">Yes, totally disabled for 6 months;
must be under age 65, terminates at Normal Social Security Retirement Age (SSNRA) </t>
  </si>
  <si>
    <t>Voluntary Group Universal Life Matrix</t>
  </si>
  <si>
    <t>Current
Securian</t>
  </si>
  <si>
    <r>
      <t>&lt; salary multiple that doesn't exceed 3 x BAE or $250,000.  At AE or QFS can increase to GI limit of $250,000 (</t>
    </r>
    <r>
      <rPr>
        <u/>
        <sz val="12"/>
        <rFont val="Calibri"/>
        <family val="2"/>
        <scheme val="minor"/>
      </rPr>
      <t>combined with term supplemental coverage amount</t>
    </r>
    <r>
      <rPr>
        <sz val="12"/>
        <rFont val="Calibri"/>
        <family val="2"/>
        <scheme val="minor"/>
      </rPr>
      <t xml:space="preserve">) on a GI basis. </t>
    </r>
  </si>
  <si>
    <t>100% of covered amount, $10,000 minimum; assumes life expectancy of 12 months or less</t>
  </si>
  <si>
    <t>Class</t>
  </si>
  <si>
    <t>Amount</t>
  </si>
  <si>
    <t>Classes 2 &amp; 9</t>
  </si>
  <si>
    <t>Classes 4, 8, &amp; 10</t>
  </si>
  <si>
    <t>Class 5</t>
  </si>
  <si>
    <t>Class 11</t>
  </si>
  <si>
    <t>Classes 1 &amp; 3</t>
  </si>
  <si>
    <t>Classes 2, &amp; 9</t>
  </si>
  <si>
    <t>Coverage</t>
  </si>
  <si>
    <t>Loss of one hand or one foot; 
sight of one eye; speech or  hearing; hemiplegia</t>
  </si>
  <si>
    <t>50% of Principal Sum</t>
  </si>
  <si>
    <t>100% of Principal Sum</t>
  </si>
  <si>
    <t>Loss of Life; Both hands or both feet; sight of both eyes; speech and hearing; one hand and one foot; one foot and sight of one eye; one hand and sight of one eye; quadriplegia</t>
  </si>
  <si>
    <t>Spouse: $20,000 (if elected w/in 31 days initial eligibility)
Child: $20,000 All amounts guaranteed if elected within 31 days of initial eligibility, during annual enrollment period, or at the time of a qualified status change.</t>
  </si>
  <si>
    <t>Lesser of 5% of coverage amount or $5,000, or actual alteration expense</t>
  </si>
  <si>
    <t>Lesser of 5% of coverage amount or $5,000, or actual costs incurred for education or training w/in the first 2 yrs following date of death</t>
  </si>
  <si>
    <t xml:space="preserve">Dependent Child Education Benefit </t>
  </si>
  <si>
    <t>If child is enrolled as a FT student at an accredited post-secondary educational institution (benefit not pd for current school year) or enrolls FT w/in 1 year of death; Lesser of 5% of coverage amount or $5,000, or actual tuition charged, excluding room and board expenses</t>
  </si>
  <si>
    <t>If dependent child is under age 7; Lesser of 12% of coverage amount; $5,000, 
or actual incurred child care expenses 
(benefit per child per year)</t>
  </si>
  <si>
    <t>Lesser of 5% of coverage or $5,000 but no more than the actual cost of expenses
(at least 75 miles away from principal residence)</t>
  </si>
  <si>
    <t>Repatriation of Remains (preparation and transportation of remains to mortuary)</t>
  </si>
  <si>
    <t>Lesser of $10,000 or 10% of benefit payable due to the death or dismemerment (not including any other additional benefits)
(benefit is double if seatbelt and airbag are present)</t>
  </si>
  <si>
    <t>Seatbelt &amp; Airbag Benefit (not payable if driver is intoxicated, impaired, or under the influence of alcohol or drugs)</t>
  </si>
  <si>
    <t>Included - not available if attained age 70 or not actively at work due to sickness or injury on the date immediately preceeding your portability date or lose eligiblity due to contact termination.</t>
  </si>
  <si>
    <t>Yes, totally disabled continuously for 6 months, continues to age 65 if disabled prior to age 60, or 5 years after onset of total disability if disabled after age 60; or date you recover; or date you fail to furnish satisfactory proof of continued total disability when requested or refuse to submit to required medical exam; or date contract terminates.</t>
  </si>
  <si>
    <t>Coma Benefit - 1% of coverage or 1% of difference between covered amount and amount of benefits already paid per loss schedule;  Exposure, Disappearance</t>
  </si>
  <si>
    <t>The Court would like to see the cost for a higher benefit amount based upon the census. Please provide the volume.</t>
  </si>
  <si>
    <t>Eligibility</t>
  </si>
  <si>
    <t>Lawful Spouse or registered domestic partner who is not legally separated who are not employees of the Court and under age 70.
Child: natual children and step children, legally adopted children and foster children to age 26 or if over 26 then must be physically or mentally incapable of self-support prior to age 26 and financially dependent upon you for more than half of their support and maintenance.  Stillborn and unborn children are not eligible for benefit.  Child can only be covered by one parent if both are employees of the Court.  If the child is a Court employee then not eligible for child life.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</si>
</sst>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28">
    <font>
      <sz val="10"/>
      <name val="Arial"/>
      <family val="2"/>
    </font>
    <font>
      <b/>
      <sz val="12"/>
      <color theme="0"/>
      <name val="Century Gothic"/>
      <family val="2"/>
    </font>
    <font>
      <sz val="10"/>
      <name val="Arial"/>
      <family val="2"/>
    </font>
    <font>
      <b/>
      <sz val="18"/>
      <name val="Century Gothic"/>
      <family val="2"/>
    </font>
    <font>
      <sz val="10"/>
      <name val="Optima"/>
      <family val="2"/>
    </font>
    <font>
      <b/>
      <sz val="16"/>
      <name val="Century Gothic"/>
      <family val="2"/>
    </font>
    <font>
      <b/>
      <sz val="16"/>
      <color indexed="53"/>
      <name val="Optima"/>
      <family val="2"/>
    </font>
    <font>
      <b/>
      <sz val="16"/>
      <name val="Verdana"/>
      <family val="2"/>
    </font>
    <font>
      <sz val="12"/>
      <name val="Calibri"/>
      <family val="2"/>
      <scheme val="minor"/>
    </font>
    <font>
      <u/>
      <sz val="12"/>
      <name val="Calibri"/>
      <family val="2"/>
      <scheme val="minor"/>
    </font>
    <font>
      <sz val="10"/>
      <color theme="0"/>
      <name val="Calibri"/>
      <family val="2"/>
      <scheme val="minor"/>
    </font>
    <font>
      <sz val="11"/>
      <name val="Century Gothic"/>
      <family val="2"/>
    </font>
    <font>
      <sz val="10"/>
      <name val="Verdana"/>
      <family val="2"/>
    </font>
    <font>
      <b/>
      <sz val="20"/>
      <name val="Century Gothic"/>
      <family val="2"/>
    </font>
    <font>
      <b/>
      <sz val="12"/>
      <name val="Calibri"/>
      <family val="2"/>
      <scheme val="minor"/>
    </font>
    <font>
      <sz val="11"/>
      <name val="Verdana"/>
      <family val="2"/>
    </font>
    <font>
      <sz val="10"/>
      <color rgb="FFFF0000"/>
      <name val="Optima"/>
      <family val="2"/>
    </font>
    <font>
      <sz val="11"/>
      <name val="Calibri"/>
      <family val="2"/>
      <scheme val="minor"/>
    </font>
    <font>
      <sz val="11"/>
      <color rgb="FFFF0000"/>
      <name val="Verdana"/>
      <family val="2"/>
    </font>
    <font>
      <b/>
      <sz val="11"/>
      <name val="Optima"/>
    </font>
    <font>
      <sz val="20"/>
      <color rgb="FFFF0000"/>
      <name val="Century Gothic"/>
      <family val="2"/>
    </font>
    <font>
      <b/>
      <sz val="20"/>
      <color rgb="FFFF0000"/>
      <name val="Century Gothic"/>
      <family val="2"/>
    </font>
    <font>
      <sz val="10"/>
      <name val="Calibri"/>
      <family val="2"/>
      <scheme val="minor"/>
    </font>
    <font>
      <b/>
      <sz val="12"/>
      <color theme="0"/>
      <name val="Calibri"/>
      <family val="2"/>
      <scheme val="minor"/>
    </font>
    <font>
      <u/>
      <sz val="11"/>
      <name val="Calibri"/>
      <family val="2"/>
      <scheme val="minor"/>
    </font>
    <font>
      <sz val="10"/>
      <color theme="0"/>
      <name val="Optima"/>
      <family val="2"/>
    </font>
    <font>
      <u/>
      <sz val="11"/>
      <color theme="0"/>
      <name val="Calibri"/>
      <family val="2"/>
      <scheme val="minor"/>
    </font>
    <font>
      <sz val="11"/>
      <color theme="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
      <left style="thin">
        <color theme="5" tint="0.79995117038483843"/>
      </left>
      <right style="thin">
        <color theme="5" tint="0.79995117038483843"/>
      </right>
      <top style="thin">
        <color theme="5" tint="0.79995117038483843"/>
      </top>
      <bottom style="thin">
        <color theme="5" tint="0.79995117038483843"/>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5" tint="0.79998168889431442"/>
      </left>
      <right style="thin">
        <color theme="5" tint="0.79998168889431442"/>
      </right>
      <top style="thin">
        <color theme="5" tint="0.79998168889431442"/>
      </top>
      <bottom/>
      <diagonal/>
    </border>
    <border>
      <left style="thin">
        <color theme="5" tint="0.79995117038483843"/>
      </left>
      <right style="thin">
        <color theme="5" tint="0.79995117038483843"/>
      </right>
      <top style="thin">
        <color theme="5" tint="0.79995117038483843"/>
      </top>
      <bottom/>
      <diagonal/>
    </border>
    <border>
      <left style="thin">
        <color theme="5" tint="0.79995117038483843"/>
      </left>
      <right style="thin">
        <color theme="5" tint="0.79995117038483843"/>
      </right>
      <top/>
      <bottom/>
      <diagonal/>
    </border>
    <border>
      <left style="thin">
        <color theme="5" tint="0.79995117038483843"/>
      </left>
      <right style="thin">
        <color theme="5" tint="0.79995117038483843"/>
      </right>
      <top/>
      <bottom style="thin">
        <color theme="5" tint="0.79995117038483843"/>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81">
    <xf numFmtId="0" fontId="0" fillId="0" borderId="0" xfId="0"/>
    <xf numFmtId="0" fontId="4" fillId="0" borderId="0" xfId="0" applyFont="1"/>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4" fillId="0" borderId="0" xfId="0" applyFont="1" applyAlignment="1">
      <alignment vertical="center"/>
    </xf>
    <xf numFmtId="0" fontId="10" fillId="0" borderId="0" xfId="0" applyFont="1" applyAlignment="1">
      <alignment vertical="center"/>
    </xf>
    <xf numFmtId="0" fontId="10" fillId="0" borderId="0" xfId="0" applyFont="1"/>
    <xf numFmtId="0" fontId="8" fillId="0" borderId="1" xfId="3" applyFont="1" applyBorder="1" applyAlignment="1">
      <alignment horizontal="center" vertical="center" wrapText="1"/>
    </xf>
    <xf numFmtId="0" fontId="11" fillId="0" borderId="0" xfId="0" applyFont="1" applyAlignment="1">
      <alignment vertical="top"/>
    </xf>
    <xf numFmtId="0" fontId="12" fillId="0" borderId="0" xfId="0" applyFont="1"/>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9" fillId="0" borderId="2" xfId="1" applyNumberFormat="1" applyFont="1" applyBorder="1" applyAlignment="1">
      <alignment horizontal="center" vertical="center" wrapText="1"/>
    </xf>
    <xf numFmtId="0" fontId="8" fillId="0" borderId="2" xfId="1" applyNumberFormat="1" applyFont="1" applyBorder="1" applyAlignment="1">
      <alignment horizontal="center" vertical="center" wrapText="1"/>
    </xf>
    <xf numFmtId="6" fontId="8" fillId="0" borderId="2" xfId="2" applyNumberFormat="1" applyFont="1" applyBorder="1" applyAlignment="1">
      <alignment horizontal="center" vertical="center" wrapText="1"/>
    </xf>
    <xf numFmtId="0" fontId="8" fillId="0" borderId="2" xfId="0" applyFont="1" applyBorder="1" applyAlignment="1">
      <alignment horizontal="center" vertical="center" wrapText="1"/>
    </xf>
    <xf numFmtId="6" fontId="8" fillId="0" borderId="2" xfId="4" applyNumberFormat="1" applyFont="1" applyBorder="1" applyAlignment="1">
      <alignment horizontal="center" vertical="center" wrapText="1"/>
    </xf>
    <xf numFmtId="6" fontId="8" fillId="3" borderId="2" xfId="4" applyNumberFormat="1" applyFont="1" applyFill="1" applyBorder="1" applyAlignment="1">
      <alignment horizontal="center" vertical="center" wrapText="1"/>
    </xf>
    <xf numFmtId="0" fontId="4" fillId="0" borderId="0" xfId="0" applyFont="1" applyAlignment="1">
      <alignment horizontal="center"/>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8" fillId="0" borderId="3" xfId="1" applyNumberFormat="1" applyFont="1" applyBorder="1" applyAlignment="1">
      <alignment horizontal="center" vertical="center" wrapText="1"/>
    </xf>
    <xf numFmtId="0" fontId="4" fillId="0" borderId="0" xfId="0" applyFont="1" applyAlignment="1">
      <alignment wrapText="1"/>
    </xf>
    <xf numFmtId="6" fontId="8" fillId="0" borderId="3" xfId="1" applyNumberFormat="1" applyFont="1" applyBorder="1" applyAlignment="1">
      <alignment horizontal="center" vertical="center" wrapText="1"/>
    </xf>
    <xf numFmtId="0" fontId="8" fillId="0" borderId="3" xfId="6" applyNumberFormat="1" applyFont="1" applyBorder="1" applyAlignment="1">
      <alignment horizontal="center" vertical="center" wrapText="1"/>
    </xf>
    <xf numFmtId="0" fontId="8" fillId="0" borderId="3" xfId="7" applyNumberFormat="1" applyFont="1" applyBorder="1" applyAlignment="1">
      <alignment horizontal="center" vertical="center" wrapText="1"/>
    </xf>
    <xf numFmtId="0" fontId="8" fillId="0" borderId="3" xfId="0" applyFont="1" applyBorder="1" applyAlignment="1">
      <alignment horizontal="center" vertical="center" wrapText="1"/>
    </xf>
    <xf numFmtId="0" fontId="15" fillId="0" borderId="0" xfId="0" applyFont="1" applyAlignment="1">
      <alignment horizontal="center" vertical="center" wrapText="1"/>
    </xf>
    <xf numFmtId="0" fontId="16" fillId="0" borderId="0" xfId="0" applyFont="1"/>
    <xf numFmtId="0" fontId="17" fillId="0" borderId="3" xfId="1" applyNumberFormat="1" applyFont="1" applyBorder="1" applyAlignment="1">
      <alignment horizontal="center" vertical="center" wrapText="1"/>
    </xf>
    <xf numFmtId="0" fontId="17" fillId="0" borderId="3" xfId="0" applyFont="1" applyBorder="1" applyAlignment="1">
      <alignment horizontal="left" vertical="center" wrapText="1" indent="1"/>
    </xf>
    <xf numFmtId="0" fontId="17" fillId="0" borderId="3" xfId="0" applyFont="1" applyBorder="1" applyAlignment="1">
      <alignment horizontal="center" vertical="center" wrapText="1"/>
    </xf>
    <xf numFmtId="0" fontId="18" fillId="0" borderId="0" xfId="0" applyFont="1" applyAlignment="1">
      <alignment horizontal="left" vertical="center" wrapText="1" indent="1"/>
    </xf>
    <xf numFmtId="0" fontId="19" fillId="0" borderId="0" xfId="0" applyFont="1"/>
    <xf numFmtId="0" fontId="13" fillId="0" borderId="0" xfId="0" applyFont="1"/>
    <xf numFmtId="0" fontId="8" fillId="4" borderId="2" xfId="1" applyNumberFormat="1" applyFont="1" applyFill="1" applyBorder="1" applyAlignment="1">
      <alignment horizontal="center" vertical="center" wrapText="1"/>
    </xf>
    <xf numFmtId="6" fontId="8" fillId="4" borderId="2" xfId="2" applyNumberFormat="1" applyFont="1" applyFill="1" applyBorder="1" applyAlignment="1">
      <alignment horizontal="center" vertical="center" wrapText="1"/>
    </xf>
    <xf numFmtId="0" fontId="22" fillId="0" borderId="0" xfId="0" applyFont="1"/>
    <xf numFmtId="0" fontId="23" fillId="2" borderId="4" xfId="0" applyFont="1" applyFill="1" applyBorder="1" applyAlignment="1">
      <alignment horizontal="center" vertical="center"/>
    </xf>
    <xf numFmtId="0" fontId="23" fillId="2" borderId="4" xfId="0" applyFont="1" applyFill="1" applyBorder="1" applyAlignment="1">
      <alignment horizontal="center" vertical="center" wrapText="1"/>
    </xf>
    <xf numFmtId="0" fontId="8" fillId="0" borderId="5" xfId="0" applyFont="1" applyBorder="1" applyAlignment="1">
      <alignment horizontal="center"/>
    </xf>
    <xf numFmtId="0" fontId="8" fillId="0" borderId="5" xfId="0" applyFont="1" applyBorder="1"/>
    <xf numFmtId="164" fontId="8" fillId="0" borderId="5" xfId="0" applyNumberFormat="1" applyFont="1" applyBorder="1" applyAlignment="1">
      <alignment horizontal="center"/>
    </xf>
    <xf numFmtId="0" fontId="8" fillId="0" borderId="6" xfId="0" applyFont="1" applyBorder="1" applyAlignment="1">
      <alignment horizontal="center"/>
    </xf>
    <xf numFmtId="0" fontId="8" fillId="0" borderId="6" xfId="0" applyFont="1" applyBorder="1"/>
    <xf numFmtId="164" fontId="8" fillId="0" borderId="6" xfId="0" applyNumberFormat="1" applyFont="1" applyBorder="1" applyAlignment="1">
      <alignment horizontal="center"/>
    </xf>
    <xf numFmtId="0" fontId="8" fillId="3" borderId="6" xfId="0" applyFont="1" applyFill="1" applyBorder="1" applyAlignment="1">
      <alignment horizontal="center"/>
    </xf>
    <xf numFmtId="0" fontId="8" fillId="3" borderId="6" xfId="0" applyFont="1" applyFill="1" applyBorder="1"/>
    <xf numFmtId="164" fontId="8" fillId="3" borderId="6" xfId="0" applyNumberFormat="1" applyFont="1" applyFill="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center" vertical="center"/>
    </xf>
    <xf numFmtId="6" fontId="8" fillId="0" borderId="7" xfId="0" applyNumberFormat="1" applyFont="1" applyBorder="1" applyAlignment="1">
      <alignment horizontal="center" vertical="center"/>
    </xf>
    <xf numFmtId="0" fontId="14" fillId="0" borderId="6" xfId="0" applyFont="1" applyBorder="1"/>
    <xf numFmtId="0" fontId="4" fillId="0" borderId="0" xfId="0" applyFont="1" applyAlignment="1">
      <alignment horizontal="center" vertical="center"/>
    </xf>
    <xf numFmtId="0" fontId="24" fillId="0" borderId="0" xfId="0" applyFont="1" applyAlignment="1">
      <alignment horizontal="center" vertical="center"/>
    </xf>
    <xf numFmtId="0" fontId="17" fillId="0" borderId="0" xfId="0" applyFont="1" applyAlignment="1">
      <alignment horizontal="center" vertical="center"/>
    </xf>
    <xf numFmtId="164" fontId="17" fillId="0" borderId="0" xfId="0" applyNumberFormat="1" applyFont="1" applyAlignment="1">
      <alignment horizontal="center" vertical="center"/>
    </xf>
    <xf numFmtId="0" fontId="9" fillId="0" borderId="0" xfId="1" applyNumberFormat="1" applyFont="1" applyBorder="1" applyAlignment="1">
      <alignment horizontal="center" vertical="center" wrapText="1"/>
    </xf>
    <xf numFmtId="0" fontId="25" fillId="0" borderId="0" xfId="0" applyFont="1"/>
    <xf numFmtId="0" fontId="25" fillId="0" borderId="0" xfId="0" applyFont="1" applyAlignment="1">
      <alignmen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4" borderId="2"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3" xfId="5" applyFont="1" applyBorder="1" applyAlignment="1">
      <alignment horizontal="left" vertical="center" wrapText="1"/>
    </xf>
    <xf numFmtId="164" fontId="24" fillId="0" borderId="0" xfId="0" applyNumberFormat="1" applyFont="1" applyAlignment="1">
      <alignment horizontal="center" vertical="center"/>
    </xf>
    <xf numFmtId="0" fontId="8" fillId="0" borderId="0" xfId="1" applyNumberFormat="1" applyFont="1" applyBorder="1" applyAlignment="1">
      <alignment horizontal="center" vertical="center" wrapText="1"/>
    </xf>
    <xf numFmtId="164" fontId="26" fillId="0" borderId="0" xfId="0" applyNumberFormat="1" applyFont="1" applyAlignment="1">
      <alignment horizontal="center" vertical="center"/>
    </xf>
    <xf numFmtId="164" fontId="27" fillId="0" borderId="0" xfId="0" applyNumberFormat="1" applyFont="1" applyAlignment="1">
      <alignment horizontal="center" vertical="center"/>
    </xf>
    <xf numFmtId="0" fontId="20"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wrapText="1"/>
    </xf>
  </cellXfs>
  <cellStyles count="8">
    <cellStyle name="Currency" xfId="1" builtinId="4"/>
    <cellStyle name="Currency 2 2" xfId="6"/>
    <cellStyle name="Normal" xfId="0" builtinId="0"/>
    <cellStyle name="Normal 21" xfId="5"/>
    <cellStyle name="Normal 22" xfId="3"/>
    <cellStyle name="Percent" xfId="2" builtinId="5"/>
    <cellStyle name="Percent 13" xfId="4"/>
    <cellStyle name="Percent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16</xdr:row>
      <xdr:rowOff>45720</xdr:rowOff>
    </xdr:from>
    <xdr:to>
      <xdr:col>1</xdr:col>
      <xdr:colOff>3202594</xdr:colOff>
      <xdr:row>16</xdr:row>
      <xdr:rowOff>1627631</xdr:rowOff>
    </xdr:to>
    <xdr:pic>
      <xdr:nvPicPr>
        <xdr:cNvPr id="6" name="Picture 5">
          <a:extLst>
            <a:ext uri="{FF2B5EF4-FFF2-40B4-BE49-F238E27FC236}">
              <a16:creationId xmlns:a16="http://schemas.microsoft.com/office/drawing/2014/main" xmlns="" id="{236CC0FC-D38D-4885-B0EA-0DAD7A1C79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0553" y="9720073"/>
          <a:ext cx="3202594" cy="1581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438911</xdr:colOff>
      <xdr:row>4</xdr:row>
      <xdr:rowOff>27432</xdr:rowOff>
    </xdr:from>
    <xdr:to>
      <xdr:col>1</xdr:col>
      <xdr:colOff>2767303</xdr:colOff>
      <xdr:row>4</xdr:row>
      <xdr:rowOff>1362456</xdr:rowOff>
    </xdr:to>
    <xdr:pic>
      <xdr:nvPicPr>
        <xdr:cNvPr id="13" name="Picture 12">
          <a:extLst>
            <a:ext uri="{FF2B5EF4-FFF2-40B4-BE49-F238E27FC236}">
              <a16:creationId xmlns:a16="http://schemas.microsoft.com/office/drawing/2014/main" xmlns="" id="{0BAB10F6-C5F1-4B03-BA25-930DBB6DB5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69464" y="1435608"/>
          <a:ext cx="2328392" cy="1335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herco_cust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nderwriting\2005%20Quotes\February\Health%20Net%20Quotes\Interamerican%20Moto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Financial%20Analysis\Tom%20Inchalik\SG-PPO_Pricing_Model%207-18-06%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inancial%20Analysis\Joe%20Lai\SG-PPO_Pricing_Model%2011-01-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phyllism\Local%20Settings\Temporary%20Internet%20Files\OLK1A\CA%20-%20Small%20Group%20Rating%20Model%20-%2011-17-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derwriting\underwriting\QUOTING%20TOOLS\Field%20Models\California\CA%2051-250%20Rating%20Model%204.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CHYB-CATR001\C_WBGAIB_Groups\Documents%20and%20Settings\tdevlin\Desktop\2%203%2009%20%20MetLife%20Rating%20Model%20V.3b.%20(SG%20UW%20Edi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FL%20Rating%20Model%2008-2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mikea\Local%20Settings\Temporary%20Internet%20Files\OLK147\Vision%20Block%20Pricing%20Model%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nderwriting\QUOTING%20TOOLS\Underwriting%20models\Field%20Models\CA%2051-250%20Rating%20Model%2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SG-PPO_Pricing_Model%2008-2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ttrition Rate"/>
      <sheetName val="SALE00"/>
      <sheetName val="SALES99"/>
      <sheetName val="SALES98"/>
      <sheetName val="SALES97"/>
      <sheetName val="SALES96"/>
      <sheetName val="SALES9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Blend"/>
      <sheetName val="Tier Adj 3tier"/>
      <sheetName val="MATCH"/>
      <sheetName val="MATCH (2)"/>
      <sheetName val="Blend MATCH"/>
      <sheetName val="HN Net Rates"/>
      <sheetName val="PPO Table"/>
      <sheetName val="Pricing Sheet"/>
      <sheetName val="NON STD INPUT PAGE"/>
      <sheetName val="Meridian Option"/>
      <sheetName val="Signature"/>
      <sheetName val="ValueChoice "/>
      <sheetName val="MC Ortho Pricing"/>
      <sheetName val="Meridian  MC-OR"/>
      <sheetName val="Signature MC-OR"/>
      <sheetName val="ValueChoice MC-OR"/>
      <sheetName val="SR BASE RATES"/>
      <sheetName val="SR Plans"/>
      <sheetName val="BASE UNDER 50-CA"/>
      <sheetName val="BASE OVER 50-CA"/>
      <sheetName val="Block - Stand Alone - EMP"/>
      <sheetName val="Block - Stand Alone- Vol"/>
      <sheetName val="Block - Bundled - EMP "/>
      <sheetName val="Block-Bundled- Vol "/>
      <sheetName val="Image Stand Alone - EMP "/>
      <sheetName val="Image Stand Alone - Vol"/>
      <sheetName val="Image Bundled - EMP"/>
      <sheetName val="Image Bundled - VOL "/>
      <sheetName val="CA MC OVER 50"/>
      <sheetName val="CA MC UNDER 50"/>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Buttons"/>
      <sheetName val="Vision Input"/>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RFP Information"/>
      <sheetName val="Vision Plan"/>
      <sheetName val="DHMO Plan"/>
      <sheetName val="Meridian Plan"/>
      <sheetName val="Signature Plan"/>
      <sheetName val="Premium Rates"/>
      <sheetName val="SG vs. PV"/>
      <sheetName val="Custom SR Plan"/>
      <sheetName val="DPPO Input"/>
      <sheetName val="Calculations"/>
      <sheetName val="NON STD INPUT PAGE"/>
      <sheetName val="Hmo Table"/>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PPO Plans"/>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row r="8">
          <cell r="B8" t="str">
            <v>California</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DPPO Input"/>
      <sheetName val="Meridian Plan 1"/>
      <sheetName val="Meridian Plan 2"/>
      <sheetName val="Meridian Plan 3"/>
      <sheetName val="NON STD INPUT PAGE"/>
      <sheetName val="Premium Rates"/>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ENTAL PLANS"/>
      <sheetName val="DENTAL PLANS (BUNDLED)"/>
      <sheetName val="VISION PLAN 1"/>
      <sheetName val="VISION PLAN 2"/>
      <sheetName val="Calculations"/>
      <sheetName val="PPO Calculations"/>
      <sheetName val="PPO Prem Rate Table"/>
      <sheetName val="Vision Calculations"/>
      <sheetName val="SGX Rates"/>
      <sheetName val="SGX Factors"/>
      <sheetName val="Vision Prem Rate Table"/>
      <sheetName val="Vision Factors"/>
      <sheetName val="Vision Validation"/>
      <sheetName val="PPO Plan Description"/>
      <sheetName val="Underwriting Guidelines"/>
      <sheetName val="DHMO Tab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Vision Table"/>
      <sheetName val="DHMO TABLES "/>
      <sheetName val="underwriting Guidelines"/>
      <sheetName val="Iterations"/>
    </sheetNames>
    <sheetDataSet>
      <sheetData sheetId="0"/>
      <sheetData sheetId="1" refreshError="1"/>
      <sheetData sheetId="2"/>
      <sheetData sheetId="3" refreshError="1"/>
      <sheetData sheetId="4"/>
      <sheetData sheetId="5" refreshError="1"/>
      <sheetData sheetId="6">
        <row r="5">
          <cell r="B5" t="str">
            <v>Image 20</v>
          </cell>
          <cell r="C5" t="str">
            <v>$0/$0</v>
          </cell>
          <cell r="D5" t="str">
            <v>12/12/12</v>
          </cell>
          <cell r="E5">
            <v>10.82</v>
          </cell>
          <cell r="F5">
            <v>10.3</v>
          </cell>
          <cell r="G5">
            <v>12.44</v>
          </cell>
          <cell r="H5">
            <v>11.85</v>
          </cell>
          <cell r="I5" t="str">
            <v>Image 20</v>
          </cell>
          <cell r="J5" t="str">
            <v>$0/$0</v>
          </cell>
          <cell r="K5" t="str">
            <v>12/12/12</v>
          </cell>
          <cell r="L5">
            <v>9.9700000000000006</v>
          </cell>
          <cell r="M5">
            <v>9.49</v>
          </cell>
          <cell r="N5">
            <v>11.46</v>
          </cell>
          <cell r="O5">
            <v>10.92</v>
          </cell>
        </row>
        <row r="6">
          <cell r="B6" t="str">
            <v>Image 21</v>
          </cell>
          <cell r="C6" t="str">
            <v>$10/$0</v>
          </cell>
          <cell r="D6" t="str">
            <v>12/12/12</v>
          </cell>
          <cell r="E6">
            <v>9.2100000000000009</v>
          </cell>
          <cell r="F6">
            <v>8.77</v>
          </cell>
          <cell r="G6">
            <v>10.59</v>
          </cell>
          <cell r="H6">
            <v>10.08</v>
          </cell>
          <cell r="I6" t="str">
            <v>Image 21</v>
          </cell>
          <cell r="J6" t="str">
            <v>$10/$0</v>
          </cell>
          <cell r="K6" t="str">
            <v>12/12/12</v>
          </cell>
          <cell r="L6">
            <v>8.36</v>
          </cell>
          <cell r="M6">
            <v>7.96</v>
          </cell>
          <cell r="N6">
            <v>9.61</v>
          </cell>
          <cell r="O6">
            <v>9.15</v>
          </cell>
        </row>
        <row r="7">
          <cell r="B7" t="str">
            <v>Image 22</v>
          </cell>
          <cell r="C7" t="str">
            <v>$25/$0</v>
          </cell>
          <cell r="D7" t="str">
            <v>12/12/12</v>
          </cell>
          <cell r="E7">
            <v>7.96</v>
          </cell>
          <cell r="F7">
            <v>7.58</v>
          </cell>
          <cell r="G7">
            <v>9.16</v>
          </cell>
          <cell r="H7">
            <v>8.7200000000000006</v>
          </cell>
          <cell r="I7" t="str">
            <v>Image 22</v>
          </cell>
          <cell r="J7" t="str">
            <v>$25/$0</v>
          </cell>
          <cell r="K7" t="str">
            <v>12/12/12</v>
          </cell>
          <cell r="L7">
            <v>7.11</v>
          </cell>
          <cell r="M7">
            <v>6.77</v>
          </cell>
          <cell r="N7">
            <v>8.18</v>
          </cell>
          <cell r="O7">
            <v>7.79</v>
          </cell>
        </row>
        <row r="8">
          <cell r="B8" t="str">
            <v>Image 23</v>
          </cell>
          <cell r="C8" t="str">
            <v>$10/$25</v>
          </cell>
          <cell r="D8" t="str">
            <v>12/12/12</v>
          </cell>
          <cell r="E8">
            <v>7.42</v>
          </cell>
          <cell r="F8">
            <v>7.07</v>
          </cell>
          <cell r="G8">
            <v>8.5399999999999991</v>
          </cell>
          <cell r="H8">
            <v>8.1300000000000008</v>
          </cell>
          <cell r="I8" t="str">
            <v>Image 23</v>
          </cell>
          <cell r="J8" t="str">
            <v>$10/$25</v>
          </cell>
          <cell r="K8" t="str">
            <v>12/12/12</v>
          </cell>
          <cell r="L8">
            <v>6.57</v>
          </cell>
          <cell r="M8">
            <v>6.26</v>
          </cell>
          <cell r="N8">
            <v>7.56</v>
          </cell>
          <cell r="O8">
            <v>7.2</v>
          </cell>
        </row>
        <row r="9">
          <cell r="B9" t="str">
            <v>Image 30</v>
          </cell>
          <cell r="C9" t="str">
            <v>$0/$0</v>
          </cell>
          <cell r="D9" t="str">
            <v>12/12/24</v>
          </cell>
          <cell r="E9">
            <v>8.25</v>
          </cell>
          <cell r="F9">
            <v>7.86</v>
          </cell>
          <cell r="G9">
            <v>9.49</v>
          </cell>
          <cell r="H9">
            <v>9.0299999999999994</v>
          </cell>
          <cell r="I9" t="str">
            <v>Image 30</v>
          </cell>
          <cell r="J9" t="str">
            <v>$0/$0</v>
          </cell>
          <cell r="K9" t="str">
            <v>12/12/24</v>
          </cell>
          <cell r="L9">
            <v>7.4</v>
          </cell>
          <cell r="M9">
            <v>7.06</v>
          </cell>
          <cell r="N9">
            <v>8.51</v>
          </cell>
          <cell r="O9">
            <v>8.1</v>
          </cell>
        </row>
        <row r="10">
          <cell r="B10" t="str">
            <v>Image 31</v>
          </cell>
          <cell r="C10" t="str">
            <v>$10/$0</v>
          </cell>
          <cell r="D10" t="str">
            <v>12/12/24</v>
          </cell>
          <cell r="E10">
            <v>7.77</v>
          </cell>
          <cell r="F10">
            <v>7.4</v>
          </cell>
          <cell r="G10">
            <v>8.94</v>
          </cell>
          <cell r="H10">
            <v>8.51</v>
          </cell>
          <cell r="I10" t="str">
            <v>Image 31</v>
          </cell>
          <cell r="J10" t="str">
            <v>$10/$0</v>
          </cell>
          <cell r="K10" t="str">
            <v>12/12/24</v>
          </cell>
          <cell r="L10">
            <v>6.92</v>
          </cell>
          <cell r="M10">
            <v>6.59</v>
          </cell>
          <cell r="N10">
            <v>7.96</v>
          </cell>
          <cell r="O10">
            <v>7.58</v>
          </cell>
        </row>
        <row r="11">
          <cell r="B11" t="str">
            <v>Image 32</v>
          </cell>
          <cell r="C11" t="str">
            <v>$25/$0</v>
          </cell>
          <cell r="D11" t="str">
            <v>12/12/24</v>
          </cell>
          <cell r="E11">
            <v>7.09</v>
          </cell>
          <cell r="F11">
            <v>6.76</v>
          </cell>
          <cell r="G11">
            <v>8.16</v>
          </cell>
          <cell r="H11">
            <v>7.77</v>
          </cell>
          <cell r="I11" t="str">
            <v>Image 32</v>
          </cell>
          <cell r="J11" t="str">
            <v>$25/$0</v>
          </cell>
          <cell r="K11" t="str">
            <v>12/12/24</v>
          </cell>
          <cell r="L11">
            <v>6.24</v>
          </cell>
          <cell r="M11">
            <v>5.95</v>
          </cell>
          <cell r="N11">
            <v>7.18</v>
          </cell>
          <cell r="O11">
            <v>6.84</v>
          </cell>
        </row>
        <row r="12">
          <cell r="B12" t="str">
            <v>Image 33</v>
          </cell>
          <cell r="C12" t="str">
            <v>$10/$25</v>
          </cell>
          <cell r="D12" t="str">
            <v>12/12/24</v>
          </cell>
          <cell r="E12">
            <v>6.68</v>
          </cell>
          <cell r="F12">
            <v>6.36</v>
          </cell>
          <cell r="G12">
            <v>7.69</v>
          </cell>
          <cell r="H12">
            <v>7.32</v>
          </cell>
          <cell r="I12" t="str">
            <v>Image 33</v>
          </cell>
          <cell r="J12" t="str">
            <v>$10/$25</v>
          </cell>
          <cell r="K12" t="str">
            <v>12/12/24</v>
          </cell>
          <cell r="L12">
            <v>5.83</v>
          </cell>
          <cell r="M12">
            <v>5.56</v>
          </cell>
          <cell r="N12">
            <v>6.71</v>
          </cell>
          <cell r="O12">
            <v>6.39</v>
          </cell>
        </row>
        <row r="13">
          <cell r="B13" t="str">
            <v>Image 40</v>
          </cell>
          <cell r="C13" t="str">
            <v>$0/$0</v>
          </cell>
          <cell r="D13" t="str">
            <v>12/24/24</v>
          </cell>
          <cell r="E13">
            <v>7.6</v>
          </cell>
          <cell r="F13">
            <v>7.24</v>
          </cell>
          <cell r="G13">
            <v>8.74</v>
          </cell>
          <cell r="H13">
            <v>8.33</v>
          </cell>
          <cell r="I13" t="str">
            <v>Image 40</v>
          </cell>
          <cell r="J13" t="str">
            <v>$0/$0</v>
          </cell>
          <cell r="K13" t="str">
            <v>12/24/24</v>
          </cell>
          <cell r="L13">
            <v>6.75</v>
          </cell>
          <cell r="M13">
            <v>6.43</v>
          </cell>
          <cell r="N13">
            <v>7.77</v>
          </cell>
          <cell r="O13">
            <v>7.4</v>
          </cell>
        </row>
        <row r="14">
          <cell r="B14" t="str">
            <v>Image 41</v>
          </cell>
          <cell r="C14" t="str">
            <v>$10/$0</v>
          </cell>
          <cell r="D14" t="str">
            <v>12/24/24</v>
          </cell>
          <cell r="E14">
            <v>7.12</v>
          </cell>
          <cell r="F14">
            <v>6.79</v>
          </cell>
          <cell r="G14">
            <v>8.19</v>
          </cell>
          <cell r="H14">
            <v>7.8</v>
          </cell>
          <cell r="I14" t="str">
            <v>Image 41</v>
          </cell>
          <cell r="J14" t="str">
            <v>$10/$0</v>
          </cell>
          <cell r="K14" t="str">
            <v>12/24/24</v>
          </cell>
          <cell r="L14">
            <v>6.27</v>
          </cell>
          <cell r="M14">
            <v>5.98</v>
          </cell>
          <cell r="N14">
            <v>7.22</v>
          </cell>
          <cell r="O14">
            <v>6.87</v>
          </cell>
        </row>
        <row r="15">
          <cell r="B15" t="str">
            <v>Image 42</v>
          </cell>
          <cell r="C15" t="str">
            <v>$25/$0</v>
          </cell>
          <cell r="D15" t="str">
            <v>12/24/24</v>
          </cell>
          <cell r="E15">
            <v>6.45</v>
          </cell>
          <cell r="F15">
            <v>6.14</v>
          </cell>
          <cell r="G15">
            <v>7.41</v>
          </cell>
          <cell r="H15">
            <v>7.06</v>
          </cell>
          <cell r="I15" t="str">
            <v>Image 42</v>
          </cell>
          <cell r="J15" t="str">
            <v>$25/$0</v>
          </cell>
          <cell r="K15" t="str">
            <v>12/24/24</v>
          </cell>
          <cell r="L15">
            <v>5.6</v>
          </cell>
          <cell r="M15">
            <v>5.33</v>
          </cell>
          <cell r="N15">
            <v>6.44</v>
          </cell>
          <cell r="O15">
            <v>6.13</v>
          </cell>
        </row>
        <row r="16">
          <cell r="B16" t="str">
            <v>Image 43</v>
          </cell>
          <cell r="C16" t="str">
            <v>$10/$25</v>
          </cell>
          <cell r="D16" t="str">
            <v>12/24/24</v>
          </cell>
          <cell r="E16">
            <v>6.31</v>
          </cell>
          <cell r="F16">
            <v>6.01</v>
          </cell>
          <cell r="G16">
            <v>7.25</v>
          </cell>
          <cell r="H16">
            <v>6.91</v>
          </cell>
          <cell r="I16" t="str">
            <v>Image 43</v>
          </cell>
          <cell r="J16" t="str">
            <v>$10/$25</v>
          </cell>
          <cell r="K16" t="str">
            <v>12/24/24</v>
          </cell>
          <cell r="L16">
            <v>5.46</v>
          </cell>
          <cell r="M16">
            <v>5.2</v>
          </cell>
          <cell r="N16">
            <v>6.28</v>
          </cell>
          <cell r="O16">
            <v>5.98</v>
          </cell>
        </row>
        <row r="17">
          <cell r="B17" t="str">
            <v>V100A</v>
          </cell>
          <cell r="C17">
            <v>5</v>
          </cell>
          <cell r="D17" t="str">
            <v>12/12/12</v>
          </cell>
          <cell r="E17">
            <v>9.41</v>
          </cell>
          <cell r="F17">
            <v>8.9600000000000009</v>
          </cell>
          <cell r="G17">
            <v>10.82</v>
          </cell>
          <cell r="H17">
            <v>10.31</v>
          </cell>
          <cell r="I17" t="str">
            <v>V100A</v>
          </cell>
          <cell r="J17">
            <v>5</v>
          </cell>
          <cell r="K17" t="str">
            <v>12/12/12</v>
          </cell>
          <cell r="L17">
            <v>8.56</v>
          </cell>
          <cell r="M17">
            <v>8.16</v>
          </cell>
          <cell r="N17">
            <v>9.85</v>
          </cell>
          <cell r="O17">
            <v>9.3800000000000008</v>
          </cell>
        </row>
        <row r="18">
          <cell r="B18" t="str">
            <v>V100C</v>
          </cell>
          <cell r="C18">
            <v>5</v>
          </cell>
          <cell r="D18" t="str">
            <v>12/24/24</v>
          </cell>
          <cell r="E18">
            <v>7.76</v>
          </cell>
          <cell r="F18">
            <v>7.39</v>
          </cell>
          <cell r="G18">
            <v>8.92</v>
          </cell>
          <cell r="H18">
            <v>8.5</v>
          </cell>
          <cell r="I18" t="str">
            <v>V100C</v>
          </cell>
          <cell r="J18">
            <v>5</v>
          </cell>
          <cell r="K18" t="str">
            <v>12/24/24</v>
          </cell>
          <cell r="L18">
            <v>6.91</v>
          </cell>
          <cell r="M18">
            <v>6.58</v>
          </cell>
          <cell r="N18">
            <v>7.95</v>
          </cell>
          <cell r="O18">
            <v>7.57</v>
          </cell>
        </row>
        <row r="19">
          <cell r="B19" t="str">
            <v>V100D</v>
          </cell>
          <cell r="C19">
            <v>5</v>
          </cell>
          <cell r="D19" t="str">
            <v>12/12/24</v>
          </cell>
          <cell r="E19">
            <v>8.4</v>
          </cell>
          <cell r="F19">
            <v>8</v>
          </cell>
          <cell r="G19">
            <v>9.67</v>
          </cell>
          <cell r="H19">
            <v>9.2100000000000009</v>
          </cell>
          <cell r="I19" t="str">
            <v>V100D</v>
          </cell>
          <cell r="J19">
            <v>5</v>
          </cell>
          <cell r="K19" t="str">
            <v>12/12/24</v>
          </cell>
          <cell r="L19">
            <v>7.56</v>
          </cell>
          <cell r="M19">
            <v>7.2</v>
          </cell>
          <cell r="N19">
            <v>8.69</v>
          </cell>
          <cell r="O19">
            <v>8.27</v>
          </cell>
        </row>
        <row r="20">
          <cell r="B20" t="str">
            <v>V30A</v>
          </cell>
          <cell r="C20">
            <v>15</v>
          </cell>
          <cell r="D20" t="str">
            <v>12/12/12</v>
          </cell>
          <cell r="E20">
            <v>6.58</v>
          </cell>
          <cell r="F20">
            <v>6.27</v>
          </cell>
          <cell r="G20">
            <v>7.57</v>
          </cell>
          <cell r="H20">
            <v>7.21</v>
          </cell>
          <cell r="I20" t="str">
            <v>V30A</v>
          </cell>
          <cell r="J20">
            <v>15</v>
          </cell>
          <cell r="K20" t="str">
            <v>12/12/12</v>
          </cell>
          <cell r="L20">
            <v>5.73</v>
          </cell>
          <cell r="M20">
            <v>5.46</v>
          </cell>
          <cell r="N20">
            <v>6.59</v>
          </cell>
          <cell r="O20">
            <v>6.28</v>
          </cell>
        </row>
        <row r="21">
          <cell r="B21" t="str">
            <v>V30C</v>
          </cell>
          <cell r="C21">
            <v>15</v>
          </cell>
          <cell r="D21" t="str">
            <v>12/24/24</v>
          </cell>
          <cell r="E21">
            <v>5.63</v>
          </cell>
          <cell r="F21">
            <v>5.36</v>
          </cell>
          <cell r="G21">
            <v>6.47</v>
          </cell>
          <cell r="H21">
            <v>6.17</v>
          </cell>
          <cell r="I21" t="str">
            <v>V30C</v>
          </cell>
          <cell r="J21">
            <v>15</v>
          </cell>
          <cell r="K21" t="str">
            <v>12/24/24</v>
          </cell>
          <cell r="L21">
            <v>4.78</v>
          </cell>
          <cell r="M21">
            <v>4.55</v>
          </cell>
          <cell r="N21">
            <v>5.5</v>
          </cell>
          <cell r="O21">
            <v>5.24</v>
          </cell>
        </row>
        <row r="22">
          <cell r="B22" t="str">
            <v>V30D</v>
          </cell>
          <cell r="C22">
            <v>15</v>
          </cell>
          <cell r="D22" t="str">
            <v>12/12/24</v>
          </cell>
          <cell r="E22">
            <v>6.28</v>
          </cell>
          <cell r="F22">
            <v>5.98</v>
          </cell>
          <cell r="G22">
            <v>7.22</v>
          </cell>
          <cell r="H22">
            <v>6.87</v>
          </cell>
          <cell r="I22" t="str">
            <v>V30D</v>
          </cell>
          <cell r="J22">
            <v>15</v>
          </cell>
          <cell r="K22" t="str">
            <v>12/12/24</v>
          </cell>
          <cell r="L22">
            <v>5.43</v>
          </cell>
          <cell r="M22">
            <v>5.17</v>
          </cell>
          <cell r="N22">
            <v>6.24</v>
          </cell>
          <cell r="O22">
            <v>5.94</v>
          </cell>
        </row>
        <row r="23">
          <cell r="B23" t="str">
            <v>V50A</v>
          </cell>
          <cell r="C23">
            <v>10</v>
          </cell>
          <cell r="D23" t="str">
            <v>12/12/12</v>
          </cell>
          <cell r="E23">
            <v>7.44</v>
          </cell>
          <cell r="F23">
            <v>7.09</v>
          </cell>
          <cell r="G23">
            <v>8.56</v>
          </cell>
          <cell r="H23">
            <v>8.15</v>
          </cell>
          <cell r="I23" t="str">
            <v>V50A</v>
          </cell>
          <cell r="J23">
            <v>10</v>
          </cell>
          <cell r="K23" t="str">
            <v>12/12/12</v>
          </cell>
          <cell r="L23">
            <v>6.59</v>
          </cell>
          <cell r="M23">
            <v>6.28</v>
          </cell>
          <cell r="N23">
            <v>7.58</v>
          </cell>
          <cell r="O23">
            <v>7.22</v>
          </cell>
        </row>
        <row r="24">
          <cell r="B24" t="str">
            <v>V50C</v>
          </cell>
          <cell r="C24">
            <v>10</v>
          </cell>
          <cell r="D24" t="str">
            <v>12/24/24</v>
          </cell>
          <cell r="E24">
            <v>6.29</v>
          </cell>
          <cell r="F24">
            <v>5.99</v>
          </cell>
          <cell r="G24">
            <v>7.23</v>
          </cell>
          <cell r="H24">
            <v>6.89</v>
          </cell>
          <cell r="I24" t="str">
            <v>V50C</v>
          </cell>
          <cell r="J24">
            <v>10</v>
          </cell>
          <cell r="K24" t="str">
            <v>12/24/24</v>
          </cell>
          <cell r="L24">
            <v>5.44</v>
          </cell>
          <cell r="M24">
            <v>5.18</v>
          </cell>
          <cell r="N24">
            <v>6.25</v>
          </cell>
          <cell r="O24">
            <v>5.95</v>
          </cell>
        </row>
        <row r="25">
          <cell r="B25" t="str">
            <v>V50D</v>
          </cell>
          <cell r="C25">
            <v>10</v>
          </cell>
          <cell r="D25" t="str">
            <v>12/12/24</v>
          </cell>
          <cell r="E25">
            <v>6.93</v>
          </cell>
          <cell r="F25">
            <v>6.6</v>
          </cell>
          <cell r="G25">
            <v>7.97</v>
          </cell>
          <cell r="H25">
            <v>7.59</v>
          </cell>
          <cell r="I25" t="str">
            <v>V50D</v>
          </cell>
          <cell r="J25">
            <v>10</v>
          </cell>
          <cell r="K25" t="str">
            <v>12/12/24</v>
          </cell>
          <cell r="L25">
            <v>6.08</v>
          </cell>
          <cell r="M25">
            <v>5.79</v>
          </cell>
          <cell r="N25">
            <v>7</v>
          </cell>
          <cell r="O25">
            <v>6.66</v>
          </cell>
        </row>
        <row r="26">
          <cell r="B26" t="str">
            <v>V75A</v>
          </cell>
          <cell r="C26">
            <v>10</v>
          </cell>
          <cell r="D26" t="str">
            <v>12/12/12</v>
          </cell>
          <cell r="E26">
            <v>8.2799999999999994</v>
          </cell>
          <cell r="F26">
            <v>7.89</v>
          </cell>
          <cell r="G26">
            <v>9.52</v>
          </cell>
          <cell r="H26">
            <v>9.07</v>
          </cell>
          <cell r="I26" t="str">
            <v>V75A</v>
          </cell>
          <cell r="J26">
            <v>10</v>
          </cell>
          <cell r="K26" t="str">
            <v>12/12/12</v>
          </cell>
          <cell r="L26">
            <v>7.43</v>
          </cell>
          <cell r="M26">
            <v>7.08</v>
          </cell>
          <cell r="N26">
            <v>8.5500000000000007</v>
          </cell>
          <cell r="O26">
            <v>8.14</v>
          </cell>
        </row>
        <row r="27">
          <cell r="B27" t="str">
            <v>V75C</v>
          </cell>
          <cell r="C27">
            <v>10</v>
          </cell>
          <cell r="D27" t="str">
            <v>12/24/24</v>
          </cell>
          <cell r="E27">
            <v>6.88</v>
          </cell>
          <cell r="F27">
            <v>6.55</v>
          </cell>
          <cell r="G27">
            <v>7.91</v>
          </cell>
          <cell r="H27">
            <v>7.53</v>
          </cell>
          <cell r="I27" t="str">
            <v>V75C</v>
          </cell>
          <cell r="J27">
            <v>10</v>
          </cell>
          <cell r="K27" t="str">
            <v>12/24/24</v>
          </cell>
          <cell r="L27">
            <v>6.03</v>
          </cell>
          <cell r="M27">
            <v>5.74</v>
          </cell>
          <cell r="N27">
            <v>6.93</v>
          </cell>
          <cell r="O27">
            <v>6.6</v>
          </cell>
        </row>
        <row r="28">
          <cell r="B28" t="str">
            <v>V75D</v>
          </cell>
          <cell r="C28">
            <v>10</v>
          </cell>
          <cell r="D28" t="str">
            <v>12/12/24</v>
          </cell>
          <cell r="E28">
            <v>7.52</v>
          </cell>
          <cell r="F28">
            <v>7.16</v>
          </cell>
          <cell r="G28">
            <v>8.65</v>
          </cell>
          <cell r="H28">
            <v>8.24</v>
          </cell>
          <cell r="I28" t="str">
            <v>V75D</v>
          </cell>
          <cell r="J28">
            <v>10</v>
          </cell>
          <cell r="K28" t="str">
            <v>12/12/24</v>
          </cell>
          <cell r="L28">
            <v>6.67</v>
          </cell>
          <cell r="M28">
            <v>6.35</v>
          </cell>
          <cell r="N28">
            <v>7.67</v>
          </cell>
          <cell r="O28">
            <v>7.31</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x_zips_counties"/>
      <sheetName val="Validation"/>
      <sheetName val="Calculations"/>
      <sheetName val="DENTAL PROPOSAL"/>
      <sheetName val="DHMO Plan 1"/>
      <sheetName val="DHMO Plan 2"/>
      <sheetName val="DHMO Plan 3"/>
      <sheetName val="Factors"/>
      <sheetName val="Vision Calculations"/>
      <sheetName val="VISION PROPOSAL"/>
      <sheetName val="Vision Plan 1"/>
      <sheetName val="Vision Plan 2"/>
      <sheetName val="Vision Plan 3"/>
      <sheetName val="FL Vision Area Factor"/>
      <sheetName val="Vision Rates"/>
      <sheetName val="SOB Description"/>
      <sheetName val="DHMO TABLES"/>
      <sheetName val="SGX Tier Factors"/>
      <sheetName val="TX Non-SGX Rates"/>
      <sheetName val="CA SGX Rate Table"/>
      <sheetName val="TX SGX Rate Table"/>
      <sheetName val="FL SGX Rate Table"/>
      <sheetName val="Iter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Code</v>
          </cell>
          <cell r="B1" t="str">
            <v>Diagnostic Treatment</v>
          </cell>
          <cell r="C1" t="str">
            <v>SG85</v>
          </cell>
          <cell r="D1" t="str">
            <v>SG100</v>
          </cell>
          <cell r="E1" t="str">
            <v>SG100A</v>
          </cell>
          <cell r="F1" t="str">
            <v>SG150</v>
          </cell>
          <cell r="G1" t="str">
            <v>SG150A</v>
          </cell>
          <cell r="H1" t="str">
            <v>SG185</v>
          </cell>
          <cell r="I1" t="str">
            <v>SG185A</v>
          </cell>
          <cell r="J1" t="str">
            <v>SG185-TX</v>
          </cell>
          <cell r="K1" t="str">
            <v>SG195D-TX</v>
          </cell>
          <cell r="L1" t="str">
            <v>SG200D-TX</v>
          </cell>
          <cell r="M1" t="str">
            <v>SG215</v>
          </cell>
          <cell r="N1" t="str">
            <v>SG215-TX</v>
          </cell>
          <cell r="O1" t="str">
            <v>SG220D</v>
          </cell>
          <cell r="P1" t="str">
            <v>SG225</v>
          </cell>
          <cell r="Q1" t="str">
            <v>SG225-TX</v>
          </cell>
          <cell r="R1" t="str">
            <v>SG230</v>
          </cell>
          <cell r="S1" t="str">
            <v>SG230-TX</v>
          </cell>
          <cell r="T1" t="str">
            <v>SG245</v>
          </cell>
          <cell r="U1" t="str">
            <v>SG245-TX</v>
          </cell>
          <cell r="V1" t="str">
            <v>SG250</v>
          </cell>
          <cell r="W1" t="str">
            <v>SG250-TX</v>
          </cell>
          <cell r="X1" t="str">
            <v>SG255</v>
          </cell>
          <cell r="Y1" t="str">
            <v>SG255-TX</v>
          </cell>
          <cell r="Z1" t="str">
            <v>SG290</v>
          </cell>
          <cell r="AA1" t="str">
            <v>SG290D</v>
          </cell>
          <cell r="AB1" t="str">
            <v>SG290-TX</v>
          </cell>
          <cell r="AC1" t="str">
            <v>SG350D-TX</v>
          </cell>
          <cell r="AD1" t="str">
            <v>SG400D-TX</v>
          </cell>
          <cell r="AE1" t="str">
            <v>PV10</v>
          </cell>
          <cell r="AF1" t="str">
            <v>PV20</v>
          </cell>
          <cell r="AG1" t="str">
            <v>PV30</v>
          </cell>
          <cell r="AH1" t="str">
            <v>PV40</v>
          </cell>
          <cell r="AI1" t="str">
            <v>SGX50</v>
          </cell>
          <cell r="AJ1" t="str">
            <v>SGX85</v>
          </cell>
          <cell r="AK1" t="str">
            <v>SGX100</v>
          </cell>
          <cell r="AL1" t="str">
            <v>SGX150A</v>
          </cell>
          <cell r="AM1" t="str">
            <v>SGX185</v>
          </cell>
          <cell r="AN1" t="str">
            <v>SGX185A</v>
          </cell>
          <cell r="AO1" t="str">
            <v>SGX225</v>
          </cell>
          <cell r="AP1" t="str">
            <v>SGX245</v>
          </cell>
          <cell r="AQ1" t="str">
            <v>SGX290</v>
          </cell>
        </row>
        <row r="2">
          <cell r="A2">
            <v>120</v>
          </cell>
          <cell r="B2" t="str">
            <v>Periodic Oral Evaluation</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9</v>
          </cell>
          <cell r="AE2">
            <v>0</v>
          </cell>
          <cell r="AF2">
            <v>0</v>
          </cell>
          <cell r="AG2">
            <v>0</v>
          </cell>
          <cell r="AH2">
            <v>0</v>
          </cell>
          <cell r="AI2">
            <v>0</v>
          </cell>
          <cell r="AJ2">
            <v>0</v>
          </cell>
          <cell r="AK2">
            <v>0</v>
          </cell>
          <cell r="AL2">
            <v>0</v>
          </cell>
          <cell r="AM2">
            <v>0</v>
          </cell>
          <cell r="AN2">
            <v>0</v>
          </cell>
          <cell r="AO2">
            <v>0</v>
          </cell>
          <cell r="AP2">
            <v>0</v>
          </cell>
          <cell r="AQ2">
            <v>0</v>
          </cell>
        </row>
        <row r="3">
          <cell r="A3">
            <v>140</v>
          </cell>
          <cell r="B3" t="str">
            <v>Limited Oral Evaluation - Problem Focused</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20</v>
          </cell>
          <cell r="S3">
            <v>20</v>
          </cell>
          <cell r="T3">
            <v>5</v>
          </cell>
          <cell r="U3">
            <v>5</v>
          </cell>
          <cell r="V3">
            <v>25</v>
          </cell>
          <cell r="W3">
            <v>25</v>
          </cell>
          <cell r="X3">
            <v>10</v>
          </cell>
          <cell r="Y3">
            <v>10</v>
          </cell>
          <cell r="Z3">
            <v>0</v>
          </cell>
          <cell r="AA3">
            <v>0</v>
          </cell>
          <cell r="AB3">
            <v>0</v>
          </cell>
          <cell r="AC3">
            <v>0</v>
          </cell>
          <cell r="AD3">
            <v>12</v>
          </cell>
          <cell r="AE3">
            <v>0</v>
          </cell>
          <cell r="AF3">
            <v>0</v>
          </cell>
          <cell r="AG3">
            <v>0</v>
          </cell>
          <cell r="AH3">
            <v>0</v>
          </cell>
          <cell r="AI3">
            <v>0</v>
          </cell>
          <cell r="AJ3">
            <v>0</v>
          </cell>
          <cell r="AK3">
            <v>0</v>
          </cell>
          <cell r="AL3">
            <v>0</v>
          </cell>
          <cell r="AM3">
            <v>0</v>
          </cell>
          <cell r="AN3">
            <v>0</v>
          </cell>
          <cell r="AO3">
            <v>0</v>
          </cell>
          <cell r="AP3">
            <v>0</v>
          </cell>
          <cell r="AQ3">
            <v>0</v>
          </cell>
        </row>
        <row r="4">
          <cell r="A4">
            <v>150</v>
          </cell>
          <cell r="B4" t="str">
            <v>Comprehensive Oral Evaluation - New Or Established Patient</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18</v>
          </cell>
          <cell r="AE4">
            <v>0</v>
          </cell>
          <cell r="AF4">
            <v>0</v>
          </cell>
          <cell r="AG4">
            <v>0</v>
          </cell>
          <cell r="AH4">
            <v>0</v>
          </cell>
          <cell r="AI4">
            <v>0</v>
          </cell>
          <cell r="AJ4">
            <v>0</v>
          </cell>
          <cell r="AK4">
            <v>0</v>
          </cell>
          <cell r="AL4">
            <v>0</v>
          </cell>
          <cell r="AM4">
            <v>0</v>
          </cell>
          <cell r="AN4">
            <v>0</v>
          </cell>
          <cell r="AO4">
            <v>0</v>
          </cell>
          <cell r="AP4">
            <v>0</v>
          </cell>
          <cell r="AQ4">
            <v>0</v>
          </cell>
        </row>
        <row r="5">
          <cell r="A5">
            <v>170</v>
          </cell>
          <cell r="B5" t="str">
            <v>Re-Evaluation - Limited, Problem Focused (Established Patient)</v>
          </cell>
          <cell r="C5" t="str">
            <v>Not Covered</v>
          </cell>
          <cell r="D5" t="str">
            <v>Not Covered</v>
          </cell>
          <cell r="E5" t="str">
            <v>Not Covered</v>
          </cell>
          <cell r="F5" t="str">
            <v>Not Covered</v>
          </cell>
          <cell r="G5" t="str">
            <v>Not Covered</v>
          </cell>
          <cell r="H5" t="str">
            <v>Not Covered</v>
          </cell>
          <cell r="I5" t="str">
            <v>Not Covered</v>
          </cell>
          <cell r="J5" t="str">
            <v>Not Covered</v>
          </cell>
          <cell r="K5" t="str">
            <v>Not Covered</v>
          </cell>
          <cell r="L5" t="str">
            <v>Not Covered</v>
          </cell>
          <cell r="M5" t="str">
            <v>Not Covered</v>
          </cell>
          <cell r="N5" t="str">
            <v>Not Covered</v>
          </cell>
          <cell r="O5" t="str">
            <v>Not Covered</v>
          </cell>
          <cell r="P5" t="str">
            <v>Not Covered</v>
          </cell>
          <cell r="Q5" t="str">
            <v>Not Covered</v>
          </cell>
          <cell r="R5" t="str">
            <v>Not Covered</v>
          </cell>
          <cell r="S5" t="str">
            <v>Not Covered</v>
          </cell>
          <cell r="T5" t="str">
            <v>Not Covered</v>
          </cell>
          <cell r="U5" t="str">
            <v>Not Covered</v>
          </cell>
          <cell r="V5" t="str">
            <v>Not Covered</v>
          </cell>
          <cell r="W5" t="str">
            <v>Not Covered</v>
          </cell>
          <cell r="X5" t="str">
            <v>Not Covered</v>
          </cell>
          <cell r="Y5" t="str">
            <v>Not Covered</v>
          </cell>
          <cell r="Z5" t="str">
            <v>Not Covered</v>
          </cell>
          <cell r="AA5" t="str">
            <v>Not Covered</v>
          </cell>
          <cell r="AB5" t="str">
            <v>Not Covered</v>
          </cell>
          <cell r="AC5" t="str">
            <v>Not Covered</v>
          </cell>
          <cell r="AD5" t="str">
            <v>Not Covered</v>
          </cell>
          <cell r="AE5">
            <v>0</v>
          </cell>
          <cell r="AF5">
            <v>0</v>
          </cell>
          <cell r="AG5">
            <v>0</v>
          </cell>
          <cell r="AH5">
            <v>0</v>
          </cell>
          <cell r="AI5">
            <v>0</v>
          </cell>
          <cell r="AJ5">
            <v>0</v>
          </cell>
          <cell r="AK5">
            <v>0</v>
          </cell>
          <cell r="AL5">
            <v>0</v>
          </cell>
          <cell r="AM5">
            <v>0</v>
          </cell>
          <cell r="AN5">
            <v>0</v>
          </cell>
          <cell r="AO5">
            <v>0</v>
          </cell>
          <cell r="AP5">
            <v>0</v>
          </cell>
          <cell r="AQ5">
            <v>0</v>
          </cell>
        </row>
        <row r="6">
          <cell r="A6">
            <v>180</v>
          </cell>
          <cell r="B6" t="str">
            <v>Comprehensive Periodontal Evaluation - New Or Established Patient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10</v>
          </cell>
          <cell r="AE6">
            <v>0</v>
          </cell>
          <cell r="AF6">
            <v>0</v>
          </cell>
          <cell r="AG6">
            <v>0</v>
          </cell>
          <cell r="AH6">
            <v>0</v>
          </cell>
          <cell r="AI6">
            <v>0</v>
          </cell>
          <cell r="AJ6">
            <v>0</v>
          </cell>
          <cell r="AK6">
            <v>0</v>
          </cell>
          <cell r="AL6">
            <v>0</v>
          </cell>
          <cell r="AM6">
            <v>0</v>
          </cell>
          <cell r="AN6">
            <v>0</v>
          </cell>
          <cell r="AO6">
            <v>0</v>
          </cell>
          <cell r="AP6">
            <v>0</v>
          </cell>
          <cell r="AQ6">
            <v>0</v>
          </cell>
        </row>
        <row r="7">
          <cell r="A7">
            <v>210</v>
          </cell>
          <cell r="B7" t="str">
            <v>X-Rays Intraoral - Complete Series-Incl Bitewings (Once Every 3 Years)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10</v>
          </cell>
          <cell r="S7">
            <v>10</v>
          </cell>
          <cell r="T7">
            <v>0</v>
          </cell>
          <cell r="U7">
            <v>0</v>
          </cell>
          <cell r="V7">
            <v>15</v>
          </cell>
          <cell r="W7">
            <v>15</v>
          </cell>
          <cell r="X7">
            <v>0</v>
          </cell>
          <cell r="Y7">
            <v>0</v>
          </cell>
          <cell r="Z7">
            <v>0</v>
          </cell>
          <cell r="AA7">
            <v>0</v>
          </cell>
          <cell r="AB7">
            <v>0</v>
          </cell>
          <cell r="AC7">
            <v>0</v>
          </cell>
          <cell r="AD7">
            <v>28</v>
          </cell>
          <cell r="AE7">
            <v>0</v>
          </cell>
          <cell r="AF7">
            <v>0</v>
          </cell>
          <cell r="AG7">
            <v>0</v>
          </cell>
          <cell r="AH7">
            <v>0</v>
          </cell>
          <cell r="AI7">
            <v>0</v>
          </cell>
          <cell r="AJ7">
            <v>0</v>
          </cell>
          <cell r="AK7">
            <v>0</v>
          </cell>
          <cell r="AL7">
            <v>0</v>
          </cell>
          <cell r="AM7">
            <v>0</v>
          </cell>
          <cell r="AN7">
            <v>0</v>
          </cell>
          <cell r="AO7">
            <v>0</v>
          </cell>
          <cell r="AP7">
            <v>0</v>
          </cell>
          <cell r="AQ7">
            <v>0</v>
          </cell>
        </row>
        <row r="8">
          <cell r="A8">
            <v>220</v>
          </cell>
          <cell r="B8" t="str">
            <v>X-Rays Intraoral - Periapical - First Film</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12</v>
          </cell>
          <cell r="AE8">
            <v>0</v>
          </cell>
          <cell r="AF8">
            <v>0</v>
          </cell>
          <cell r="AG8">
            <v>0</v>
          </cell>
          <cell r="AH8">
            <v>0</v>
          </cell>
          <cell r="AI8">
            <v>0</v>
          </cell>
          <cell r="AJ8">
            <v>0</v>
          </cell>
          <cell r="AK8">
            <v>0</v>
          </cell>
          <cell r="AL8">
            <v>0</v>
          </cell>
          <cell r="AM8">
            <v>0</v>
          </cell>
          <cell r="AN8">
            <v>0</v>
          </cell>
          <cell r="AO8">
            <v>0</v>
          </cell>
          <cell r="AP8">
            <v>0</v>
          </cell>
          <cell r="AQ8">
            <v>0</v>
          </cell>
        </row>
        <row r="9">
          <cell r="A9">
            <v>230</v>
          </cell>
          <cell r="B9" t="str">
            <v>X-Rays Intraoral - Periapical - Each Additional Film</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10</v>
          </cell>
          <cell r="AE9">
            <v>0</v>
          </cell>
          <cell r="AF9">
            <v>0</v>
          </cell>
          <cell r="AG9">
            <v>0</v>
          </cell>
          <cell r="AH9">
            <v>0</v>
          </cell>
          <cell r="AI9">
            <v>0</v>
          </cell>
          <cell r="AJ9">
            <v>0</v>
          </cell>
          <cell r="AK9">
            <v>0</v>
          </cell>
          <cell r="AL9">
            <v>0</v>
          </cell>
          <cell r="AM9">
            <v>0</v>
          </cell>
          <cell r="AN9">
            <v>0</v>
          </cell>
          <cell r="AO9">
            <v>0</v>
          </cell>
          <cell r="AP9">
            <v>0</v>
          </cell>
          <cell r="AQ9">
            <v>0</v>
          </cell>
        </row>
        <row r="10">
          <cell r="A10">
            <v>240</v>
          </cell>
          <cell r="B10" t="str">
            <v>X-Rays Intraoral - Occlusal Film</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17</v>
          </cell>
          <cell r="AE10">
            <v>0</v>
          </cell>
          <cell r="AF10">
            <v>0</v>
          </cell>
          <cell r="AG10">
            <v>0</v>
          </cell>
          <cell r="AH10">
            <v>0</v>
          </cell>
          <cell r="AI10">
            <v>0</v>
          </cell>
          <cell r="AJ10">
            <v>0</v>
          </cell>
          <cell r="AK10">
            <v>0</v>
          </cell>
          <cell r="AL10">
            <v>0</v>
          </cell>
          <cell r="AM10">
            <v>0</v>
          </cell>
          <cell r="AN10">
            <v>0</v>
          </cell>
          <cell r="AO10">
            <v>0</v>
          </cell>
          <cell r="AP10">
            <v>0</v>
          </cell>
          <cell r="AQ10">
            <v>0</v>
          </cell>
        </row>
        <row r="11">
          <cell r="A11">
            <v>250</v>
          </cell>
          <cell r="B11" t="str">
            <v>X-Rays Extraoral - First Film</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24</v>
          </cell>
          <cell r="AE11">
            <v>0</v>
          </cell>
          <cell r="AF11">
            <v>0</v>
          </cell>
          <cell r="AG11">
            <v>0</v>
          </cell>
          <cell r="AH11">
            <v>0</v>
          </cell>
          <cell r="AI11">
            <v>0</v>
          </cell>
          <cell r="AJ11">
            <v>0</v>
          </cell>
          <cell r="AK11">
            <v>0</v>
          </cell>
          <cell r="AL11">
            <v>0</v>
          </cell>
          <cell r="AM11">
            <v>0</v>
          </cell>
          <cell r="AN11">
            <v>0</v>
          </cell>
          <cell r="AO11">
            <v>0</v>
          </cell>
          <cell r="AP11">
            <v>0</v>
          </cell>
          <cell r="AQ11">
            <v>0</v>
          </cell>
        </row>
        <row r="12">
          <cell r="A12">
            <v>260</v>
          </cell>
          <cell r="B12" t="str">
            <v>X-Rays Extraoral - Each Additional Film</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22</v>
          </cell>
          <cell r="AE12">
            <v>0</v>
          </cell>
          <cell r="AF12">
            <v>0</v>
          </cell>
          <cell r="AG12">
            <v>0</v>
          </cell>
          <cell r="AH12">
            <v>0</v>
          </cell>
          <cell r="AI12">
            <v>0</v>
          </cell>
          <cell r="AJ12">
            <v>0</v>
          </cell>
          <cell r="AK12">
            <v>0</v>
          </cell>
          <cell r="AL12">
            <v>0</v>
          </cell>
          <cell r="AM12">
            <v>0</v>
          </cell>
          <cell r="AN12">
            <v>0</v>
          </cell>
          <cell r="AO12">
            <v>0</v>
          </cell>
          <cell r="AP12">
            <v>0</v>
          </cell>
          <cell r="AQ12">
            <v>0</v>
          </cell>
        </row>
        <row r="13">
          <cell r="A13">
            <v>270</v>
          </cell>
          <cell r="B13" t="str">
            <v>X-Rays Bitewing - Single Film</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14</v>
          </cell>
          <cell r="AE13">
            <v>0</v>
          </cell>
          <cell r="AF13">
            <v>0</v>
          </cell>
          <cell r="AG13">
            <v>0</v>
          </cell>
          <cell r="AH13">
            <v>0</v>
          </cell>
          <cell r="AI13">
            <v>0</v>
          </cell>
          <cell r="AJ13">
            <v>0</v>
          </cell>
          <cell r="AK13">
            <v>0</v>
          </cell>
          <cell r="AL13">
            <v>0</v>
          </cell>
          <cell r="AM13">
            <v>0</v>
          </cell>
          <cell r="AN13">
            <v>0</v>
          </cell>
          <cell r="AO13">
            <v>0</v>
          </cell>
          <cell r="AP13">
            <v>0</v>
          </cell>
          <cell r="AQ13">
            <v>0</v>
          </cell>
        </row>
        <row r="14">
          <cell r="A14">
            <v>272</v>
          </cell>
          <cell r="B14" t="str">
            <v>X-Rays Bitewings - Two Films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22</v>
          </cell>
          <cell r="AE14">
            <v>0</v>
          </cell>
          <cell r="AF14">
            <v>0</v>
          </cell>
          <cell r="AG14">
            <v>0</v>
          </cell>
          <cell r="AH14">
            <v>0</v>
          </cell>
          <cell r="AI14">
            <v>0</v>
          </cell>
          <cell r="AJ14">
            <v>0</v>
          </cell>
          <cell r="AK14">
            <v>0</v>
          </cell>
          <cell r="AL14">
            <v>0</v>
          </cell>
          <cell r="AM14">
            <v>0</v>
          </cell>
          <cell r="AN14">
            <v>0</v>
          </cell>
          <cell r="AO14">
            <v>0</v>
          </cell>
          <cell r="AP14">
            <v>0</v>
          </cell>
          <cell r="AQ14">
            <v>0</v>
          </cell>
        </row>
        <row r="15">
          <cell r="A15">
            <v>274</v>
          </cell>
          <cell r="B15" t="str">
            <v>X-Rays Bitewings - Four Films</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30</v>
          </cell>
          <cell r="AE15">
            <v>0</v>
          </cell>
          <cell r="AF15">
            <v>0</v>
          </cell>
          <cell r="AG15">
            <v>0</v>
          </cell>
          <cell r="AH15">
            <v>0</v>
          </cell>
          <cell r="AI15">
            <v>0</v>
          </cell>
          <cell r="AJ15">
            <v>0</v>
          </cell>
          <cell r="AK15">
            <v>0</v>
          </cell>
          <cell r="AL15">
            <v>0</v>
          </cell>
          <cell r="AM15">
            <v>0</v>
          </cell>
          <cell r="AN15">
            <v>0</v>
          </cell>
          <cell r="AO15">
            <v>0</v>
          </cell>
          <cell r="AP15">
            <v>0</v>
          </cell>
          <cell r="AQ15">
            <v>0</v>
          </cell>
        </row>
        <row r="16">
          <cell r="A16">
            <v>277</v>
          </cell>
          <cell r="B16" t="str">
            <v>Vertical Bitewings - 7 To 8 Films</v>
          </cell>
          <cell r="C16" t="str">
            <v>Not Covered</v>
          </cell>
          <cell r="D16" t="str">
            <v>Not Covered</v>
          </cell>
          <cell r="E16" t="str">
            <v>Not Covered</v>
          </cell>
          <cell r="F16" t="str">
            <v>Not Covered</v>
          </cell>
          <cell r="G16" t="str">
            <v>Not Covered</v>
          </cell>
          <cell r="H16" t="str">
            <v>Not Covered</v>
          </cell>
          <cell r="I16" t="str">
            <v>Not Covered</v>
          </cell>
          <cell r="J16" t="str">
            <v>Not Covered</v>
          </cell>
          <cell r="K16" t="str">
            <v>Not Covered</v>
          </cell>
          <cell r="L16" t="str">
            <v>Not Covered</v>
          </cell>
          <cell r="M16" t="str">
            <v>Not Covered</v>
          </cell>
          <cell r="N16" t="str">
            <v>Not Covered</v>
          </cell>
          <cell r="O16" t="str">
            <v>Not Covered</v>
          </cell>
          <cell r="P16" t="str">
            <v>Not Covered</v>
          </cell>
          <cell r="Q16" t="str">
            <v>Not Covered</v>
          </cell>
          <cell r="R16" t="str">
            <v>Not Covered</v>
          </cell>
          <cell r="S16" t="str">
            <v>Not Covered</v>
          </cell>
          <cell r="T16" t="str">
            <v>Not Covered</v>
          </cell>
          <cell r="U16" t="str">
            <v>Not Covered</v>
          </cell>
          <cell r="V16" t="str">
            <v>Not Covered</v>
          </cell>
          <cell r="W16" t="str">
            <v>Not Covered</v>
          </cell>
          <cell r="X16" t="str">
            <v>Not Covered</v>
          </cell>
          <cell r="Y16" t="str">
            <v>Not Covered</v>
          </cell>
          <cell r="Z16" t="str">
            <v>Not Covered</v>
          </cell>
          <cell r="AA16" t="str">
            <v>Not Covered</v>
          </cell>
          <cell r="AB16" t="str">
            <v>Not Covered</v>
          </cell>
          <cell r="AC16" t="str">
            <v>Not Covered</v>
          </cell>
          <cell r="AD16" t="str">
            <v>Not Covered</v>
          </cell>
          <cell r="AE16">
            <v>0</v>
          </cell>
          <cell r="AF16">
            <v>0</v>
          </cell>
          <cell r="AG16">
            <v>0</v>
          </cell>
          <cell r="AH16">
            <v>0</v>
          </cell>
          <cell r="AI16">
            <v>0</v>
          </cell>
          <cell r="AJ16">
            <v>0</v>
          </cell>
          <cell r="AK16">
            <v>0</v>
          </cell>
          <cell r="AL16">
            <v>0</v>
          </cell>
          <cell r="AM16">
            <v>0</v>
          </cell>
          <cell r="AN16">
            <v>0</v>
          </cell>
          <cell r="AO16">
            <v>0</v>
          </cell>
          <cell r="AP16">
            <v>0</v>
          </cell>
          <cell r="AQ16">
            <v>0</v>
          </cell>
        </row>
        <row r="17">
          <cell r="A17">
            <v>330</v>
          </cell>
          <cell r="B17" t="str">
            <v>X-Rays Panoramic Film</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15</v>
          </cell>
          <cell r="W17">
            <v>15</v>
          </cell>
          <cell r="X17">
            <v>0</v>
          </cell>
          <cell r="Y17">
            <v>0</v>
          </cell>
          <cell r="Z17">
            <v>0</v>
          </cell>
          <cell r="AA17">
            <v>0</v>
          </cell>
          <cell r="AB17">
            <v>0</v>
          </cell>
          <cell r="AC17">
            <v>0</v>
          </cell>
          <cell r="AD17">
            <v>50</v>
          </cell>
          <cell r="AE17">
            <v>0</v>
          </cell>
          <cell r="AF17">
            <v>0</v>
          </cell>
          <cell r="AG17">
            <v>0</v>
          </cell>
          <cell r="AH17">
            <v>0</v>
          </cell>
          <cell r="AI17">
            <v>0</v>
          </cell>
          <cell r="AJ17">
            <v>0</v>
          </cell>
          <cell r="AK17">
            <v>0</v>
          </cell>
          <cell r="AL17">
            <v>0</v>
          </cell>
          <cell r="AM17">
            <v>0</v>
          </cell>
          <cell r="AN17">
            <v>0</v>
          </cell>
          <cell r="AO17">
            <v>0</v>
          </cell>
          <cell r="AP17">
            <v>0</v>
          </cell>
          <cell r="AQ17">
            <v>0</v>
          </cell>
        </row>
        <row r="18">
          <cell r="A18">
            <v>350</v>
          </cell>
          <cell r="B18" t="str">
            <v>Oral/Facial Images</v>
          </cell>
          <cell r="C18">
            <v>0</v>
          </cell>
          <cell r="D18">
            <v>0</v>
          </cell>
          <cell r="E18">
            <v>0</v>
          </cell>
          <cell r="F18">
            <v>0</v>
          </cell>
          <cell r="G18" t="str">
            <v>Not Covered</v>
          </cell>
          <cell r="H18" t="str">
            <v>Not Covered</v>
          </cell>
          <cell r="I18" t="str">
            <v>Not Covered</v>
          </cell>
          <cell r="J18" t="str">
            <v>Not Covered</v>
          </cell>
          <cell r="K18">
            <v>0</v>
          </cell>
          <cell r="L18">
            <v>0</v>
          </cell>
          <cell r="M18" t="str">
            <v>Not Covered</v>
          </cell>
          <cell r="N18" t="str">
            <v>Not Covered</v>
          </cell>
          <cell r="O18">
            <v>0</v>
          </cell>
          <cell r="P18" t="str">
            <v>Not Covered</v>
          </cell>
          <cell r="Q18" t="str">
            <v>Not Covered</v>
          </cell>
          <cell r="R18" t="str">
            <v>Not Covered</v>
          </cell>
          <cell r="S18" t="str">
            <v>Not Covered</v>
          </cell>
          <cell r="T18" t="str">
            <v>Not Covered</v>
          </cell>
          <cell r="U18" t="str">
            <v>Not Covered</v>
          </cell>
          <cell r="V18" t="str">
            <v>Not Covered</v>
          </cell>
          <cell r="W18" t="str">
            <v>Not Covered</v>
          </cell>
          <cell r="X18" t="str">
            <v>Not Covered</v>
          </cell>
          <cell r="Y18" t="str">
            <v>Not Covered</v>
          </cell>
          <cell r="Z18" t="str">
            <v>Not Covered</v>
          </cell>
          <cell r="AA18">
            <v>0</v>
          </cell>
          <cell r="AB18" t="str">
            <v>Not Covered</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row>
        <row r="19">
          <cell r="A19">
            <v>460</v>
          </cell>
          <cell r="B19" t="str">
            <v>Pulp Vitality Text</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15</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A20">
            <v>470</v>
          </cell>
          <cell r="B20" t="str">
            <v>Diagnostic Casts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30</v>
          </cell>
          <cell r="AE20">
            <v>0</v>
          </cell>
          <cell r="AF20">
            <v>0</v>
          </cell>
          <cell r="AG20">
            <v>0</v>
          </cell>
          <cell r="AH20">
            <v>0</v>
          </cell>
          <cell r="AI20">
            <v>0</v>
          </cell>
          <cell r="AJ20">
            <v>0</v>
          </cell>
          <cell r="AK20">
            <v>0</v>
          </cell>
          <cell r="AL20">
            <v>0</v>
          </cell>
          <cell r="AM20">
            <v>0</v>
          </cell>
          <cell r="AN20">
            <v>0</v>
          </cell>
          <cell r="AO20">
            <v>0</v>
          </cell>
          <cell r="AP20">
            <v>0</v>
          </cell>
          <cell r="AQ20">
            <v>0</v>
          </cell>
        </row>
        <row r="21">
          <cell r="B21" t="str">
            <v>Preventive Services:</v>
          </cell>
        </row>
        <row r="22">
          <cell r="B22" t="str">
            <v>Cleanings (Prophylaxis) Are Limited To 2 Every 12 Months.</v>
          </cell>
        </row>
        <row r="23">
          <cell r="A23">
            <v>1110</v>
          </cell>
          <cell r="B23" t="str">
            <v>Prophylaxis- Adult</v>
          </cell>
          <cell r="C23">
            <v>0</v>
          </cell>
          <cell r="D23">
            <v>0</v>
          </cell>
          <cell r="E23">
            <v>0</v>
          </cell>
          <cell r="F23">
            <v>0</v>
          </cell>
          <cell r="G23">
            <v>0</v>
          </cell>
          <cell r="H23">
            <v>0</v>
          </cell>
          <cell r="I23">
            <v>0</v>
          </cell>
          <cell r="J23">
            <v>0</v>
          </cell>
          <cell r="K23">
            <v>9</v>
          </cell>
          <cell r="L23">
            <v>0</v>
          </cell>
          <cell r="M23">
            <v>0</v>
          </cell>
          <cell r="N23">
            <v>0</v>
          </cell>
          <cell r="O23">
            <v>18</v>
          </cell>
          <cell r="P23">
            <v>0</v>
          </cell>
          <cell r="Q23">
            <v>0</v>
          </cell>
          <cell r="R23">
            <v>5</v>
          </cell>
          <cell r="S23">
            <v>5</v>
          </cell>
          <cell r="T23">
            <v>0</v>
          </cell>
          <cell r="U23">
            <v>0</v>
          </cell>
          <cell r="V23">
            <v>5</v>
          </cell>
          <cell r="W23">
            <v>5</v>
          </cell>
          <cell r="X23">
            <v>0</v>
          </cell>
          <cell r="Y23">
            <v>0</v>
          </cell>
          <cell r="Z23">
            <v>5</v>
          </cell>
          <cell r="AA23">
            <v>5</v>
          </cell>
          <cell r="AB23">
            <v>5</v>
          </cell>
          <cell r="AC23">
            <v>20</v>
          </cell>
          <cell r="AD23">
            <v>24</v>
          </cell>
          <cell r="AE23">
            <v>0</v>
          </cell>
          <cell r="AF23">
            <v>0</v>
          </cell>
          <cell r="AG23">
            <v>0</v>
          </cell>
          <cell r="AH23">
            <v>0</v>
          </cell>
          <cell r="AI23">
            <v>0</v>
          </cell>
          <cell r="AJ23">
            <v>0</v>
          </cell>
          <cell r="AK23">
            <v>0</v>
          </cell>
          <cell r="AL23">
            <v>0</v>
          </cell>
          <cell r="AM23">
            <v>0</v>
          </cell>
          <cell r="AN23">
            <v>0</v>
          </cell>
          <cell r="AO23">
            <v>0</v>
          </cell>
          <cell r="AP23">
            <v>0</v>
          </cell>
          <cell r="AQ23">
            <v>5</v>
          </cell>
        </row>
        <row r="24">
          <cell r="A24">
            <v>1120</v>
          </cell>
          <cell r="B24" t="str">
            <v>Prophylaxis- Child</v>
          </cell>
          <cell r="C24">
            <v>0</v>
          </cell>
          <cell r="D24">
            <v>0</v>
          </cell>
          <cell r="E24">
            <v>0</v>
          </cell>
          <cell r="F24">
            <v>0</v>
          </cell>
          <cell r="G24">
            <v>0</v>
          </cell>
          <cell r="H24">
            <v>0</v>
          </cell>
          <cell r="I24">
            <v>0</v>
          </cell>
          <cell r="J24">
            <v>0</v>
          </cell>
          <cell r="K24">
            <v>9</v>
          </cell>
          <cell r="L24">
            <v>0</v>
          </cell>
          <cell r="M24">
            <v>0</v>
          </cell>
          <cell r="N24">
            <v>0</v>
          </cell>
          <cell r="O24">
            <v>18</v>
          </cell>
          <cell r="P24">
            <v>0</v>
          </cell>
          <cell r="Q24">
            <v>0</v>
          </cell>
          <cell r="R24">
            <v>5</v>
          </cell>
          <cell r="S24">
            <v>5</v>
          </cell>
          <cell r="T24">
            <v>0</v>
          </cell>
          <cell r="U24">
            <v>0</v>
          </cell>
          <cell r="V24">
            <v>5</v>
          </cell>
          <cell r="W24">
            <v>5</v>
          </cell>
          <cell r="X24">
            <v>0</v>
          </cell>
          <cell r="Y24">
            <v>0</v>
          </cell>
          <cell r="Z24">
            <v>5</v>
          </cell>
          <cell r="AA24">
            <v>5</v>
          </cell>
          <cell r="AB24">
            <v>5</v>
          </cell>
          <cell r="AC24">
            <v>20</v>
          </cell>
          <cell r="AD24">
            <v>24</v>
          </cell>
          <cell r="AE24">
            <v>0</v>
          </cell>
          <cell r="AF24">
            <v>0</v>
          </cell>
          <cell r="AG24">
            <v>0</v>
          </cell>
          <cell r="AH24">
            <v>0</v>
          </cell>
          <cell r="AI24">
            <v>0</v>
          </cell>
          <cell r="AJ24">
            <v>0</v>
          </cell>
          <cell r="AK24">
            <v>0</v>
          </cell>
          <cell r="AL24">
            <v>0</v>
          </cell>
          <cell r="AM24">
            <v>0</v>
          </cell>
          <cell r="AN24">
            <v>0</v>
          </cell>
          <cell r="AO24">
            <v>0</v>
          </cell>
          <cell r="AP24">
            <v>0</v>
          </cell>
          <cell r="AQ24">
            <v>5</v>
          </cell>
        </row>
        <row r="25">
          <cell r="A25">
            <v>1110</v>
          </cell>
          <cell r="B25" t="str">
            <v>Prophylaxis - Adult (In Addition To Two Allowed Every Twelve Months)</v>
          </cell>
          <cell r="C25" t="str">
            <v>Not Covered</v>
          </cell>
          <cell r="D25" t="str">
            <v>Not Covered</v>
          </cell>
          <cell r="E25" t="str">
            <v>Not Covered</v>
          </cell>
          <cell r="F25" t="str">
            <v>Not Covered</v>
          </cell>
          <cell r="G25" t="str">
            <v>Not Covered</v>
          </cell>
          <cell r="H25" t="str">
            <v>Not Covered</v>
          </cell>
          <cell r="I25" t="str">
            <v>Not Covered</v>
          </cell>
          <cell r="J25" t="str">
            <v>Not Covered</v>
          </cell>
          <cell r="K25" t="str">
            <v>Not Covered</v>
          </cell>
          <cell r="L25" t="str">
            <v>Not Covered</v>
          </cell>
          <cell r="M25" t="str">
            <v>Not Covered</v>
          </cell>
          <cell r="N25" t="str">
            <v>Not Covered</v>
          </cell>
          <cell r="O25" t="str">
            <v>Not Covered</v>
          </cell>
          <cell r="P25" t="str">
            <v>Not Covered</v>
          </cell>
          <cell r="Q25" t="str">
            <v>Not Covered</v>
          </cell>
          <cell r="R25" t="str">
            <v>Not Covered</v>
          </cell>
          <cell r="S25" t="str">
            <v>Not Covered</v>
          </cell>
          <cell r="T25" t="str">
            <v>Not Covered</v>
          </cell>
          <cell r="U25" t="str">
            <v>Not Covered</v>
          </cell>
          <cell r="V25" t="str">
            <v>Not Covered</v>
          </cell>
          <cell r="W25" t="str">
            <v>Not Covered</v>
          </cell>
          <cell r="X25" t="str">
            <v>Not Covered</v>
          </cell>
          <cell r="Y25" t="str">
            <v>Not Covered</v>
          </cell>
          <cell r="Z25" t="str">
            <v>Not Covered</v>
          </cell>
          <cell r="AA25" t="str">
            <v>Not Covered</v>
          </cell>
          <cell r="AB25" t="str">
            <v>Not Covered</v>
          </cell>
          <cell r="AC25" t="str">
            <v>Not Covered</v>
          </cell>
          <cell r="AD25" t="str">
            <v>Not Covered</v>
          </cell>
          <cell r="AE25">
            <v>40</v>
          </cell>
          <cell r="AF25">
            <v>45</v>
          </cell>
          <cell r="AG25">
            <v>45</v>
          </cell>
          <cell r="AH25">
            <v>50</v>
          </cell>
          <cell r="AI25">
            <v>0</v>
          </cell>
          <cell r="AJ25">
            <v>0</v>
          </cell>
          <cell r="AK25">
            <v>0</v>
          </cell>
          <cell r="AL25">
            <v>0</v>
          </cell>
          <cell r="AM25">
            <v>0</v>
          </cell>
          <cell r="AN25">
            <v>0</v>
          </cell>
          <cell r="AO25">
            <v>0</v>
          </cell>
          <cell r="AP25">
            <v>0</v>
          </cell>
          <cell r="AQ25">
            <v>5</v>
          </cell>
        </row>
        <row r="26">
          <cell r="A26">
            <v>1201</v>
          </cell>
          <cell r="B26" t="str">
            <v>Topical Application Of Fluoride (Including Prophylaxis) - Child</v>
          </cell>
          <cell r="C26">
            <v>0</v>
          </cell>
          <cell r="D26">
            <v>0</v>
          </cell>
          <cell r="E26">
            <v>0</v>
          </cell>
          <cell r="F26">
            <v>0</v>
          </cell>
          <cell r="G26">
            <v>0</v>
          </cell>
          <cell r="H26">
            <v>0</v>
          </cell>
          <cell r="I26">
            <v>0</v>
          </cell>
          <cell r="J26">
            <v>0</v>
          </cell>
          <cell r="K26">
            <v>9</v>
          </cell>
          <cell r="L26">
            <v>0</v>
          </cell>
          <cell r="M26">
            <v>0</v>
          </cell>
          <cell r="N26">
            <v>0</v>
          </cell>
          <cell r="O26">
            <v>18</v>
          </cell>
          <cell r="P26">
            <v>0</v>
          </cell>
          <cell r="Q26">
            <v>0</v>
          </cell>
          <cell r="R26">
            <v>5</v>
          </cell>
          <cell r="S26">
            <v>5</v>
          </cell>
          <cell r="T26">
            <v>0</v>
          </cell>
          <cell r="U26">
            <v>0</v>
          </cell>
          <cell r="V26">
            <v>5</v>
          </cell>
          <cell r="W26">
            <v>5</v>
          </cell>
          <cell r="X26">
            <v>0</v>
          </cell>
          <cell r="Y26">
            <v>0</v>
          </cell>
          <cell r="Z26">
            <v>5</v>
          </cell>
          <cell r="AA26">
            <v>5</v>
          </cell>
          <cell r="AB26">
            <v>5</v>
          </cell>
          <cell r="AC26">
            <v>20</v>
          </cell>
          <cell r="AD26">
            <v>32</v>
          </cell>
          <cell r="AE26">
            <v>0</v>
          </cell>
          <cell r="AF26">
            <v>0</v>
          </cell>
          <cell r="AG26">
            <v>0</v>
          </cell>
          <cell r="AH26">
            <v>0</v>
          </cell>
          <cell r="AI26">
            <v>0</v>
          </cell>
          <cell r="AJ26">
            <v>0</v>
          </cell>
          <cell r="AK26">
            <v>0</v>
          </cell>
          <cell r="AL26">
            <v>0</v>
          </cell>
          <cell r="AM26">
            <v>0</v>
          </cell>
          <cell r="AN26">
            <v>0</v>
          </cell>
          <cell r="AO26">
            <v>0</v>
          </cell>
          <cell r="AP26">
            <v>0</v>
          </cell>
          <cell r="AQ26">
            <v>5</v>
          </cell>
        </row>
        <row r="27">
          <cell r="A27">
            <v>1203</v>
          </cell>
          <cell r="B27" t="str">
            <v>Topical Application Of Fluoride (Excluding Prophylaxis) -Child</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5</v>
          </cell>
          <cell r="AE27">
            <v>0</v>
          </cell>
          <cell r="AF27">
            <v>0</v>
          </cell>
          <cell r="AG27">
            <v>0</v>
          </cell>
          <cell r="AH27">
            <v>0</v>
          </cell>
          <cell r="AI27">
            <v>0</v>
          </cell>
          <cell r="AJ27">
            <v>0</v>
          </cell>
          <cell r="AK27">
            <v>0</v>
          </cell>
          <cell r="AL27">
            <v>0</v>
          </cell>
          <cell r="AM27">
            <v>0</v>
          </cell>
          <cell r="AN27">
            <v>0</v>
          </cell>
          <cell r="AO27">
            <v>0</v>
          </cell>
          <cell r="AP27">
            <v>0</v>
          </cell>
          <cell r="AQ27">
            <v>0</v>
          </cell>
        </row>
        <row r="28">
          <cell r="A28">
            <v>1204</v>
          </cell>
          <cell r="B28" t="str">
            <v>Topical Application Of Fluoride (Excluding Prophylaxis)-Adult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5</v>
          </cell>
          <cell r="AE28">
            <v>0</v>
          </cell>
          <cell r="AF28">
            <v>0</v>
          </cell>
          <cell r="AG28">
            <v>0</v>
          </cell>
          <cell r="AH28">
            <v>0</v>
          </cell>
          <cell r="AI28">
            <v>0</v>
          </cell>
          <cell r="AJ28">
            <v>0</v>
          </cell>
          <cell r="AK28">
            <v>0</v>
          </cell>
          <cell r="AL28">
            <v>0</v>
          </cell>
          <cell r="AM28">
            <v>0</v>
          </cell>
          <cell r="AN28">
            <v>0</v>
          </cell>
          <cell r="AO28">
            <v>0</v>
          </cell>
          <cell r="AP28">
            <v>0</v>
          </cell>
          <cell r="AQ28">
            <v>0</v>
          </cell>
        </row>
        <row r="29">
          <cell r="A29">
            <v>1205</v>
          </cell>
          <cell r="B29" t="str">
            <v>Topical Application Of Fluoride (Including Prophylaxis)-Adult</v>
          </cell>
          <cell r="C29">
            <v>0</v>
          </cell>
          <cell r="D29">
            <v>0</v>
          </cell>
          <cell r="E29">
            <v>0</v>
          </cell>
          <cell r="F29">
            <v>0</v>
          </cell>
          <cell r="G29">
            <v>0</v>
          </cell>
          <cell r="H29">
            <v>0</v>
          </cell>
          <cell r="I29">
            <v>0</v>
          </cell>
          <cell r="J29">
            <v>0</v>
          </cell>
          <cell r="K29">
            <v>9</v>
          </cell>
          <cell r="L29">
            <v>0</v>
          </cell>
          <cell r="M29">
            <v>0</v>
          </cell>
          <cell r="N29">
            <v>0</v>
          </cell>
          <cell r="O29">
            <v>18</v>
          </cell>
          <cell r="P29">
            <v>0</v>
          </cell>
          <cell r="Q29">
            <v>0</v>
          </cell>
          <cell r="R29">
            <v>5</v>
          </cell>
          <cell r="S29">
            <v>5</v>
          </cell>
          <cell r="T29">
            <v>0</v>
          </cell>
          <cell r="U29">
            <v>0</v>
          </cell>
          <cell r="V29">
            <v>5</v>
          </cell>
          <cell r="W29">
            <v>5</v>
          </cell>
          <cell r="X29">
            <v>0</v>
          </cell>
          <cell r="Y29">
            <v>0</v>
          </cell>
          <cell r="Z29">
            <v>5</v>
          </cell>
          <cell r="AA29">
            <v>5</v>
          </cell>
          <cell r="AB29">
            <v>5</v>
          </cell>
          <cell r="AC29">
            <v>20</v>
          </cell>
          <cell r="AD29">
            <v>40</v>
          </cell>
          <cell r="AE29">
            <v>0</v>
          </cell>
          <cell r="AF29">
            <v>0</v>
          </cell>
          <cell r="AG29">
            <v>0</v>
          </cell>
          <cell r="AH29">
            <v>0</v>
          </cell>
          <cell r="AI29">
            <v>0</v>
          </cell>
          <cell r="AJ29">
            <v>0</v>
          </cell>
          <cell r="AK29">
            <v>0</v>
          </cell>
          <cell r="AL29">
            <v>0</v>
          </cell>
          <cell r="AM29">
            <v>0</v>
          </cell>
          <cell r="AN29">
            <v>0</v>
          </cell>
          <cell r="AO29">
            <v>0</v>
          </cell>
          <cell r="AP29">
            <v>0</v>
          </cell>
          <cell r="AQ29">
            <v>5</v>
          </cell>
        </row>
        <row r="30">
          <cell r="A30">
            <v>1310</v>
          </cell>
          <cell r="B30" t="str">
            <v>Nutritional Counseling For Control Of Dental Disease</v>
          </cell>
          <cell r="C30" t="str">
            <v>Not Covered</v>
          </cell>
          <cell r="D30" t="str">
            <v>Not Covered</v>
          </cell>
          <cell r="E30" t="str">
            <v>Not Covered</v>
          </cell>
          <cell r="F30" t="str">
            <v>Not Covered</v>
          </cell>
          <cell r="G30" t="str">
            <v>Not Covered</v>
          </cell>
          <cell r="H30" t="str">
            <v>Not Covered</v>
          </cell>
          <cell r="I30" t="str">
            <v>Not Covered</v>
          </cell>
          <cell r="J30" t="str">
            <v>Not Covered</v>
          </cell>
          <cell r="K30" t="str">
            <v>Not Covered</v>
          </cell>
          <cell r="L30" t="str">
            <v>Not Covered</v>
          </cell>
          <cell r="M30" t="str">
            <v>Not Covered</v>
          </cell>
          <cell r="N30" t="str">
            <v>Not Covered</v>
          </cell>
          <cell r="P30" t="str">
            <v>Not Covered</v>
          </cell>
          <cell r="Q30" t="str">
            <v>Not Covered</v>
          </cell>
          <cell r="R30" t="str">
            <v>Not Covered</v>
          </cell>
          <cell r="S30" t="str">
            <v>Not Covered</v>
          </cell>
          <cell r="T30" t="str">
            <v>Not Covered</v>
          </cell>
          <cell r="U30" t="str">
            <v>Not Covered</v>
          </cell>
          <cell r="V30" t="str">
            <v>Not Covered</v>
          </cell>
          <cell r="W30" t="str">
            <v>Not Covered</v>
          </cell>
          <cell r="X30" t="str">
            <v>Not Covered</v>
          </cell>
          <cell r="Y30" t="str">
            <v>Not Covered</v>
          </cell>
          <cell r="Z30" t="str">
            <v>Not Covered</v>
          </cell>
          <cell r="AA30" t="str">
            <v>Not Covered</v>
          </cell>
          <cell r="AB30" t="str">
            <v>Not Covered</v>
          </cell>
          <cell r="AC30" t="str">
            <v>Not Covered</v>
          </cell>
          <cell r="AD30" t="str">
            <v>Not Covered</v>
          </cell>
          <cell r="AE30">
            <v>0</v>
          </cell>
          <cell r="AF30">
            <v>0</v>
          </cell>
          <cell r="AG30">
            <v>0</v>
          </cell>
          <cell r="AH30">
            <v>0</v>
          </cell>
          <cell r="AI30">
            <v>0</v>
          </cell>
          <cell r="AJ30">
            <v>0</v>
          </cell>
          <cell r="AK30">
            <v>0</v>
          </cell>
          <cell r="AL30">
            <v>0</v>
          </cell>
          <cell r="AM30">
            <v>0</v>
          </cell>
          <cell r="AN30">
            <v>0</v>
          </cell>
          <cell r="AO30">
            <v>0</v>
          </cell>
          <cell r="AP30">
            <v>0</v>
          </cell>
          <cell r="AQ30">
            <v>0</v>
          </cell>
        </row>
        <row r="31">
          <cell r="A31">
            <v>1330</v>
          </cell>
          <cell r="B31" t="str">
            <v>Oral Hygiene Instructions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10</v>
          </cell>
          <cell r="AE31">
            <v>0</v>
          </cell>
          <cell r="AF31">
            <v>0</v>
          </cell>
          <cell r="AG31">
            <v>0</v>
          </cell>
          <cell r="AH31">
            <v>0</v>
          </cell>
          <cell r="AI31">
            <v>0</v>
          </cell>
          <cell r="AJ31">
            <v>0</v>
          </cell>
          <cell r="AK31">
            <v>0</v>
          </cell>
          <cell r="AL31">
            <v>0</v>
          </cell>
          <cell r="AM31">
            <v>0</v>
          </cell>
          <cell r="AN31">
            <v>0</v>
          </cell>
          <cell r="AO31">
            <v>0</v>
          </cell>
          <cell r="AP31">
            <v>0</v>
          </cell>
          <cell r="AQ31">
            <v>0</v>
          </cell>
        </row>
        <row r="32">
          <cell r="A32">
            <v>1351</v>
          </cell>
          <cell r="B32" t="str">
            <v>Sealant- Per Tooth</v>
          </cell>
          <cell r="C32">
            <v>5</v>
          </cell>
          <cell r="D32">
            <v>5</v>
          </cell>
          <cell r="E32">
            <v>5</v>
          </cell>
          <cell r="F32">
            <v>8</v>
          </cell>
          <cell r="G32">
            <v>8</v>
          </cell>
          <cell r="H32">
            <v>5</v>
          </cell>
          <cell r="I32">
            <v>5</v>
          </cell>
          <cell r="J32">
            <v>5</v>
          </cell>
          <cell r="K32">
            <v>10</v>
          </cell>
          <cell r="L32">
            <v>0</v>
          </cell>
          <cell r="M32">
            <v>10</v>
          </cell>
          <cell r="N32">
            <v>10</v>
          </cell>
          <cell r="O32">
            <v>10</v>
          </cell>
          <cell r="P32">
            <v>5</v>
          </cell>
          <cell r="Q32">
            <v>5</v>
          </cell>
          <cell r="R32">
            <v>10</v>
          </cell>
          <cell r="S32">
            <v>10</v>
          </cell>
          <cell r="T32">
            <v>5</v>
          </cell>
          <cell r="U32">
            <v>5</v>
          </cell>
          <cell r="V32">
            <v>10</v>
          </cell>
          <cell r="W32">
            <v>10</v>
          </cell>
          <cell r="X32">
            <v>10</v>
          </cell>
          <cell r="Y32">
            <v>10</v>
          </cell>
          <cell r="Z32">
            <v>20</v>
          </cell>
          <cell r="AA32">
            <v>20</v>
          </cell>
          <cell r="AB32">
            <v>20</v>
          </cell>
          <cell r="AC32">
            <v>25</v>
          </cell>
          <cell r="AD32">
            <v>14</v>
          </cell>
          <cell r="AE32">
            <v>0</v>
          </cell>
          <cell r="AF32">
            <v>5</v>
          </cell>
          <cell r="AG32">
            <v>8</v>
          </cell>
          <cell r="AH32">
            <v>10</v>
          </cell>
          <cell r="AI32">
            <v>0</v>
          </cell>
          <cell r="AJ32">
            <v>0</v>
          </cell>
          <cell r="AK32">
            <v>0</v>
          </cell>
          <cell r="AL32">
            <v>0</v>
          </cell>
          <cell r="AM32">
            <v>0</v>
          </cell>
          <cell r="AN32">
            <v>0</v>
          </cell>
          <cell r="AO32">
            <v>0</v>
          </cell>
          <cell r="AP32">
            <v>0</v>
          </cell>
          <cell r="AQ32">
            <v>0</v>
          </cell>
        </row>
        <row r="33">
          <cell r="A33">
            <v>1510</v>
          </cell>
          <cell r="B33" t="str">
            <v>Space Maintainer- Fixed- Unilateral</v>
          </cell>
          <cell r="C33">
            <v>20</v>
          </cell>
          <cell r="D33">
            <v>30</v>
          </cell>
          <cell r="E33">
            <v>30</v>
          </cell>
          <cell r="F33">
            <v>40</v>
          </cell>
          <cell r="G33">
            <v>40</v>
          </cell>
          <cell r="H33">
            <v>25</v>
          </cell>
          <cell r="I33">
            <v>25</v>
          </cell>
          <cell r="J33">
            <v>25</v>
          </cell>
          <cell r="K33">
            <v>50</v>
          </cell>
          <cell r="L33">
            <v>35</v>
          </cell>
          <cell r="M33">
            <v>50</v>
          </cell>
          <cell r="N33">
            <v>50</v>
          </cell>
          <cell r="O33">
            <v>65</v>
          </cell>
          <cell r="P33">
            <v>65</v>
          </cell>
          <cell r="Q33">
            <v>65</v>
          </cell>
          <cell r="R33">
            <v>60</v>
          </cell>
          <cell r="S33">
            <v>60</v>
          </cell>
          <cell r="T33">
            <v>65</v>
          </cell>
          <cell r="U33">
            <v>65</v>
          </cell>
          <cell r="V33">
            <v>70</v>
          </cell>
          <cell r="W33">
            <v>70</v>
          </cell>
          <cell r="X33">
            <v>60</v>
          </cell>
          <cell r="Y33">
            <v>60</v>
          </cell>
          <cell r="Z33">
            <v>25</v>
          </cell>
          <cell r="AA33">
            <v>25</v>
          </cell>
          <cell r="AB33">
            <v>25</v>
          </cell>
          <cell r="AC33">
            <v>70</v>
          </cell>
          <cell r="AD33">
            <v>60</v>
          </cell>
          <cell r="AE33">
            <v>35</v>
          </cell>
          <cell r="AF33">
            <v>35</v>
          </cell>
          <cell r="AG33">
            <v>40</v>
          </cell>
          <cell r="AH33">
            <v>40</v>
          </cell>
          <cell r="AI33">
            <v>0</v>
          </cell>
          <cell r="AJ33">
            <v>0</v>
          </cell>
          <cell r="AK33">
            <v>0</v>
          </cell>
          <cell r="AL33">
            <v>25</v>
          </cell>
          <cell r="AM33">
            <v>25</v>
          </cell>
          <cell r="AN33">
            <v>25</v>
          </cell>
          <cell r="AO33">
            <v>25</v>
          </cell>
          <cell r="AP33">
            <v>25</v>
          </cell>
          <cell r="AQ33">
            <v>25</v>
          </cell>
        </row>
        <row r="34">
          <cell r="A34">
            <v>1515</v>
          </cell>
          <cell r="B34" t="str">
            <v>Space Maintainer- Fixed- Bilateral</v>
          </cell>
          <cell r="C34">
            <v>20</v>
          </cell>
          <cell r="D34">
            <v>30</v>
          </cell>
          <cell r="E34">
            <v>30</v>
          </cell>
          <cell r="F34">
            <v>40</v>
          </cell>
          <cell r="G34">
            <v>40</v>
          </cell>
          <cell r="H34">
            <v>25</v>
          </cell>
          <cell r="I34">
            <v>25</v>
          </cell>
          <cell r="J34">
            <v>25</v>
          </cell>
          <cell r="K34">
            <v>50</v>
          </cell>
          <cell r="L34">
            <v>35</v>
          </cell>
          <cell r="M34">
            <v>50</v>
          </cell>
          <cell r="N34">
            <v>50</v>
          </cell>
          <cell r="O34">
            <v>65</v>
          </cell>
          <cell r="P34">
            <v>65</v>
          </cell>
          <cell r="Q34">
            <v>65</v>
          </cell>
          <cell r="R34">
            <v>60</v>
          </cell>
          <cell r="S34">
            <v>60</v>
          </cell>
          <cell r="T34">
            <v>65</v>
          </cell>
          <cell r="U34">
            <v>65</v>
          </cell>
          <cell r="V34">
            <v>70</v>
          </cell>
          <cell r="W34">
            <v>70</v>
          </cell>
          <cell r="X34">
            <v>60</v>
          </cell>
          <cell r="Y34">
            <v>60</v>
          </cell>
          <cell r="Z34">
            <v>25</v>
          </cell>
          <cell r="AA34">
            <v>25</v>
          </cell>
          <cell r="AB34">
            <v>25</v>
          </cell>
          <cell r="AC34">
            <v>70</v>
          </cell>
          <cell r="AD34">
            <v>75</v>
          </cell>
          <cell r="AE34">
            <v>45</v>
          </cell>
          <cell r="AF34">
            <v>45</v>
          </cell>
          <cell r="AG34">
            <v>50</v>
          </cell>
          <cell r="AH34">
            <v>50</v>
          </cell>
          <cell r="AI34">
            <v>0</v>
          </cell>
          <cell r="AJ34">
            <v>0</v>
          </cell>
          <cell r="AK34">
            <v>0</v>
          </cell>
          <cell r="AL34">
            <v>25</v>
          </cell>
          <cell r="AM34">
            <v>25</v>
          </cell>
          <cell r="AN34">
            <v>25</v>
          </cell>
          <cell r="AO34">
            <v>25</v>
          </cell>
          <cell r="AP34">
            <v>25</v>
          </cell>
          <cell r="AQ34">
            <v>25</v>
          </cell>
        </row>
        <row r="35">
          <cell r="A35">
            <v>1520</v>
          </cell>
          <cell r="B35" t="str">
            <v>Space Maintainer- Removable- Unilateral</v>
          </cell>
          <cell r="C35">
            <v>20</v>
          </cell>
          <cell r="D35">
            <v>30</v>
          </cell>
          <cell r="E35">
            <v>30</v>
          </cell>
          <cell r="F35">
            <v>40</v>
          </cell>
          <cell r="G35">
            <v>40</v>
          </cell>
          <cell r="H35">
            <v>35</v>
          </cell>
          <cell r="I35">
            <v>35</v>
          </cell>
          <cell r="J35">
            <v>35</v>
          </cell>
          <cell r="K35">
            <v>50</v>
          </cell>
          <cell r="L35">
            <v>70</v>
          </cell>
          <cell r="M35">
            <v>50</v>
          </cell>
          <cell r="N35">
            <v>50</v>
          </cell>
          <cell r="O35">
            <v>65</v>
          </cell>
          <cell r="P35">
            <v>65</v>
          </cell>
          <cell r="Q35">
            <v>65</v>
          </cell>
          <cell r="R35">
            <v>60</v>
          </cell>
          <cell r="S35">
            <v>60</v>
          </cell>
          <cell r="T35">
            <v>80</v>
          </cell>
          <cell r="U35">
            <v>80</v>
          </cell>
          <cell r="V35">
            <v>70</v>
          </cell>
          <cell r="W35">
            <v>70</v>
          </cell>
          <cell r="X35">
            <v>80</v>
          </cell>
          <cell r="Y35">
            <v>80</v>
          </cell>
          <cell r="Z35">
            <v>35</v>
          </cell>
          <cell r="AA35">
            <v>35</v>
          </cell>
          <cell r="AB35">
            <v>35</v>
          </cell>
          <cell r="AC35">
            <v>70</v>
          </cell>
          <cell r="AD35">
            <v>60</v>
          </cell>
          <cell r="AE35">
            <v>35</v>
          </cell>
          <cell r="AF35">
            <v>35</v>
          </cell>
          <cell r="AG35">
            <v>40</v>
          </cell>
          <cell r="AH35">
            <v>40</v>
          </cell>
          <cell r="AI35">
            <v>0</v>
          </cell>
          <cell r="AJ35">
            <v>0</v>
          </cell>
          <cell r="AK35">
            <v>0</v>
          </cell>
          <cell r="AL35">
            <v>35</v>
          </cell>
          <cell r="AM35">
            <v>35</v>
          </cell>
          <cell r="AN35">
            <v>35</v>
          </cell>
          <cell r="AO35">
            <v>35</v>
          </cell>
          <cell r="AP35">
            <v>35</v>
          </cell>
          <cell r="AQ35">
            <v>35</v>
          </cell>
        </row>
        <row r="36">
          <cell r="A36">
            <v>1525</v>
          </cell>
          <cell r="B36" t="str">
            <v>Space Maintainer- Removable- Bilateral</v>
          </cell>
          <cell r="C36">
            <v>20</v>
          </cell>
          <cell r="D36">
            <v>30</v>
          </cell>
          <cell r="E36">
            <v>30</v>
          </cell>
          <cell r="F36">
            <v>40</v>
          </cell>
          <cell r="G36">
            <v>40</v>
          </cell>
          <cell r="H36">
            <v>35</v>
          </cell>
          <cell r="I36">
            <v>35</v>
          </cell>
          <cell r="J36">
            <v>35</v>
          </cell>
          <cell r="K36">
            <v>50</v>
          </cell>
          <cell r="L36">
            <v>70</v>
          </cell>
          <cell r="M36">
            <v>50</v>
          </cell>
          <cell r="N36">
            <v>50</v>
          </cell>
          <cell r="O36">
            <v>65</v>
          </cell>
          <cell r="P36">
            <v>65</v>
          </cell>
          <cell r="Q36">
            <v>65</v>
          </cell>
          <cell r="R36">
            <v>60</v>
          </cell>
          <cell r="S36">
            <v>60</v>
          </cell>
          <cell r="T36">
            <v>80</v>
          </cell>
          <cell r="U36">
            <v>80</v>
          </cell>
          <cell r="V36">
            <v>70</v>
          </cell>
          <cell r="W36">
            <v>70</v>
          </cell>
          <cell r="X36">
            <v>80</v>
          </cell>
          <cell r="Y36">
            <v>80</v>
          </cell>
          <cell r="Z36">
            <v>35</v>
          </cell>
          <cell r="AA36">
            <v>35</v>
          </cell>
          <cell r="AB36">
            <v>35</v>
          </cell>
          <cell r="AC36">
            <v>70</v>
          </cell>
          <cell r="AD36">
            <v>75</v>
          </cell>
          <cell r="AE36">
            <v>55</v>
          </cell>
          <cell r="AF36">
            <v>55</v>
          </cell>
          <cell r="AG36">
            <v>60</v>
          </cell>
          <cell r="AH36">
            <v>60</v>
          </cell>
          <cell r="AI36">
            <v>0</v>
          </cell>
          <cell r="AJ36">
            <v>0</v>
          </cell>
          <cell r="AK36">
            <v>0</v>
          </cell>
          <cell r="AL36">
            <v>35</v>
          </cell>
          <cell r="AM36">
            <v>35</v>
          </cell>
          <cell r="AN36">
            <v>35</v>
          </cell>
          <cell r="AO36">
            <v>35</v>
          </cell>
          <cell r="AP36">
            <v>35</v>
          </cell>
          <cell r="AQ36">
            <v>35</v>
          </cell>
        </row>
        <row r="37">
          <cell r="A37">
            <v>1550</v>
          </cell>
          <cell r="B37" t="str">
            <v>Recementation Of Space Maintainer</v>
          </cell>
          <cell r="C37">
            <v>5</v>
          </cell>
          <cell r="D37">
            <v>5</v>
          </cell>
          <cell r="E37">
            <v>5</v>
          </cell>
          <cell r="F37">
            <v>5</v>
          </cell>
          <cell r="G37">
            <v>5</v>
          </cell>
          <cell r="H37">
            <v>5</v>
          </cell>
          <cell r="I37">
            <v>5</v>
          </cell>
          <cell r="J37">
            <v>5</v>
          </cell>
          <cell r="K37">
            <v>0</v>
          </cell>
          <cell r="L37">
            <v>5</v>
          </cell>
          <cell r="M37">
            <v>0</v>
          </cell>
          <cell r="N37">
            <v>0</v>
          </cell>
          <cell r="O37">
            <v>5</v>
          </cell>
          <cell r="P37">
            <v>15</v>
          </cell>
          <cell r="Q37">
            <v>15</v>
          </cell>
          <cell r="R37">
            <v>0</v>
          </cell>
          <cell r="S37">
            <v>0</v>
          </cell>
          <cell r="T37">
            <v>15</v>
          </cell>
          <cell r="U37">
            <v>15</v>
          </cell>
          <cell r="V37">
            <v>5</v>
          </cell>
          <cell r="W37">
            <v>5</v>
          </cell>
          <cell r="X37">
            <v>15</v>
          </cell>
          <cell r="Y37">
            <v>15</v>
          </cell>
          <cell r="Z37">
            <v>15</v>
          </cell>
          <cell r="AA37">
            <v>15</v>
          </cell>
          <cell r="AB37">
            <v>15</v>
          </cell>
          <cell r="AC37">
            <v>20</v>
          </cell>
          <cell r="AD37">
            <v>20</v>
          </cell>
          <cell r="AE37">
            <v>0</v>
          </cell>
          <cell r="AF37">
            <v>0</v>
          </cell>
          <cell r="AG37">
            <v>0</v>
          </cell>
          <cell r="AH37">
            <v>0</v>
          </cell>
          <cell r="AI37">
            <v>5</v>
          </cell>
          <cell r="AJ37">
            <v>5</v>
          </cell>
          <cell r="AK37">
            <v>5</v>
          </cell>
          <cell r="AL37">
            <v>5</v>
          </cell>
          <cell r="AM37">
            <v>5</v>
          </cell>
          <cell r="AN37">
            <v>5</v>
          </cell>
          <cell r="AO37">
            <v>15</v>
          </cell>
          <cell r="AP37">
            <v>15</v>
          </cell>
          <cell r="AQ37">
            <v>15</v>
          </cell>
        </row>
        <row r="38">
          <cell r="B38" t="str">
            <v>Restorative Treatment:</v>
          </cell>
        </row>
        <row r="39">
          <cell r="A39">
            <v>2140</v>
          </cell>
          <cell r="B39" t="str">
            <v>Amalgam - One Surface, Primary Or Permanent</v>
          </cell>
          <cell r="C39">
            <v>0</v>
          </cell>
          <cell r="D39">
            <v>0</v>
          </cell>
          <cell r="E39">
            <v>0</v>
          </cell>
          <cell r="F39">
            <v>8</v>
          </cell>
          <cell r="G39">
            <v>0</v>
          </cell>
          <cell r="H39">
            <v>10</v>
          </cell>
          <cell r="I39">
            <v>0</v>
          </cell>
          <cell r="J39">
            <v>10</v>
          </cell>
          <cell r="K39">
            <v>11</v>
          </cell>
          <cell r="L39">
            <v>0</v>
          </cell>
          <cell r="M39">
            <v>8</v>
          </cell>
          <cell r="N39">
            <v>8</v>
          </cell>
          <cell r="O39">
            <v>12</v>
          </cell>
          <cell r="P39">
            <v>0</v>
          </cell>
          <cell r="Q39">
            <v>0</v>
          </cell>
          <cell r="R39">
            <v>10</v>
          </cell>
          <cell r="S39">
            <v>10</v>
          </cell>
          <cell r="T39">
            <v>0</v>
          </cell>
          <cell r="U39">
            <v>0</v>
          </cell>
          <cell r="V39">
            <v>15</v>
          </cell>
          <cell r="W39">
            <v>15</v>
          </cell>
          <cell r="X39">
            <v>10</v>
          </cell>
          <cell r="Y39">
            <v>10</v>
          </cell>
          <cell r="Z39">
            <v>12</v>
          </cell>
          <cell r="AA39">
            <v>12</v>
          </cell>
          <cell r="AB39">
            <v>12</v>
          </cell>
          <cell r="AC39">
            <v>15</v>
          </cell>
          <cell r="AD39">
            <v>28</v>
          </cell>
          <cell r="AE39">
            <v>0</v>
          </cell>
          <cell r="AF39">
            <v>0</v>
          </cell>
          <cell r="AG39">
            <v>8</v>
          </cell>
          <cell r="AH39">
            <v>10</v>
          </cell>
          <cell r="AI39">
            <v>0</v>
          </cell>
          <cell r="AJ39">
            <v>0</v>
          </cell>
          <cell r="AK39">
            <v>0</v>
          </cell>
          <cell r="AL39">
            <v>0</v>
          </cell>
          <cell r="AM39">
            <v>10</v>
          </cell>
          <cell r="AN39">
            <v>0</v>
          </cell>
          <cell r="AO39">
            <v>0</v>
          </cell>
          <cell r="AP39">
            <v>0</v>
          </cell>
          <cell r="AQ39">
            <v>12</v>
          </cell>
        </row>
        <row r="40">
          <cell r="A40">
            <v>2150</v>
          </cell>
          <cell r="B40" t="str">
            <v>Amalgam - Two Surfaces, Primary Or Permanent</v>
          </cell>
          <cell r="C40">
            <v>0</v>
          </cell>
          <cell r="D40">
            <v>0</v>
          </cell>
          <cell r="E40">
            <v>0</v>
          </cell>
          <cell r="F40">
            <v>12</v>
          </cell>
          <cell r="G40">
            <v>0</v>
          </cell>
          <cell r="H40">
            <v>15</v>
          </cell>
          <cell r="I40">
            <v>0</v>
          </cell>
          <cell r="J40">
            <v>15</v>
          </cell>
          <cell r="K40">
            <v>13</v>
          </cell>
          <cell r="L40">
            <v>0</v>
          </cell>
          <cell r="M40">
            <v>12</v>
          </cell>
          <cell r="N40">
            <v>12</v>
          </cell>
          <cell r="O40">
            <v>14</v>
          </cell>
          <cell r="P40">
            <v>0</v>
          </cell>
          <cell r="Q40">
            <v>0</v>
          </cell>
          <cell r="R40">
            <v>15</v>
          </cell>
          <cell r="S40">
            <v>15</v>
          </cell>
          <cell r="T40">
            <v>0</v>
          </cell>
          <cell r="U40">
            <v>0</v>
          </cell>
          <cell r="V40">
            <v>20</v>
          </cell>
          <cell r="W40">
            <v>20</v>
          </cell>
          <cell r="X40">
            <v>20</v>
          </cell>
          <cell r="Y40">
            <v>20</v>
          </cell>
          <cell r="Z40">
            <v>20</v>
          </cell>
          <cell r="AA40">
            <v>20</v>
          </cell>
          <cell r="AB40">
            <v>20</v>
          </cell>
          <cell r="AC40">
            <v>23</v>
          </cell>
          <cell r="AD40">
            <v>36</v>
          </cell>
          <cell r="AE40">
            <v>0</v>
          </cell>
          <cell r="AF40">
            <v>0</v>
          </cell>
          <cell r="AG40">
            <v>12</v>
          </cell>
          <cell r="AH40">
            <v>15</v>
          </cell>
          <cell r="AI40">
            <v>0</v>
          </cell>
          <cell r="AJ40">
            <v>0</v>
          </cell>
          <cell r="AK40">
            <v>0</v>
          </cell>
          <cell r="AL40">
            <v>0</v>
          </cell>
          <cell r="AM40">
            <v>15</v>
          </cell>
          <cell r="AN40">
            <v>0</v>
          </cell>
          <cell r="AO40">
            <v>0</v>
          </cell>
          <cell r="AP40">
            <v>0</v>
          </cell>
          <cell r="AQ40">
            <v>20</v>
          </cell>
        </row>
        <row r="41">
          <cell r="A41">
            <v>2160</v>
          </cell>
          <cell r="B41" t="str">
            <v>Amalgam - Three Surfaces, Primary Or Permanent</v>
          </cell>
          <cell r="C41">
            <v>0</v>
          </cell>
          <cell r="D41">
            <v>0</v>
          </cell>
          <cell r="E41">
            <v>0</v>
          </cell>
          <cell r="F41">
            <v>18</v>
          </cell>
          <cell r="G41">
            <v>0</v>
          </cell>
          <cell r="H41">
            <v>18</v>
          </cell>
          <cell r="I41">
            <v>0</v>
          </cell>
          <cell r="J41">
            <v>18</v>
          </cell>
          <cell r="K41">
            <v>15</v>
          </cell>
          <cell r="L41">
            <v>0</v>
          </cell>
          <cell r="M41">
            <v>16</v>
          </cell>
          <cell r="N41">
            <v>16</v>
          </cell>
          <cell r="O41">
            <v>16</v>
          </cell>
          <cell r="P41">
            <v>0</v>
          </cell>
          <cell r="Q41">
            <v>0</v>
          </cell>
          <cell r="R41">
            <v>20</v>
          </cell>
          <cell r="S41">
            <v>20</v>
          </cell>
          <cell r="T41">
            <v>0</v>
          </cell>
          <cell r="U41">
            <v>0</v>
          </cell>
          <cell r="V41">
            <v>22</v>
          </cell>
          <cell r="W41">
            <v>22</v>
          </cell>
          <cell r="X41">
            <v>30</v>
          </cell>
          <cell r="Y41">
            <v>30</v>
          </cell>
          <cell r="Z41">
            <v>23</v>
          </cell>
          <cell r="AA41">
            <v>23</v>
          </cell>
          <cell r="AB41">
            <v>23</v>
          </cell>
          <cell r="AC41">
            <v>26</v>
          </cell>
          <cell r="AD41">
            <v>46</v>
          </cell>
          <cell r="AE41">
            <v>0</v>
          </cell>
          <cell r="AF41">
            <v>0</v>
          </cell>
          <cell r="AG41">
            <v>15</v>
          </cell>
          <cell r="AH41">
            <v>18</v>
          </cell>
          <cell r="AI41">
            <v>0</v>
          </cell>
          <cell r="AJ41">
            <v>0</v>
          </cell>
          <cell r="AK41">
            <v>0</v>
          </cell>
          <cell r="AL41">
            <v>0</v>
          </cell>
          <cell r="AM41">
            <v>18</v>
          </cell>
          <cell r="AN41">
            <v>0</v>
          </cell>
          <cell r="AO41">
            <v>0</v>
          </cell>
          <cell r="AP41">
            <v>0</v>
          </cell>
          <cell r="AQ41">
            <v>23</v>
          </cell>
        </row>
        <row r="42">
          <cell r="A42">
            <v>2161</v>
          </cell>
          <cell r="B42" t="str">
            <v>Amalgam - Four Or More Surfaces, Primary Or Permanent</v>
          </cell>
          <cell r="C42">
            <v>0</v>
          </cell>
          <cell r="D42">
            <v>0</v>
          </cell>
          <cell r="E42">
            <v>0</v>
          </cell>
          <cell r="F42">
            <v>18</v>
          </cell>
          <cell r="G42">
            <v>0</v>
          </cell>
          <cell r="H42">
            <v>20</v>
          </cell>
          <cell r="I42">
            <v>0</v>
          </cell>
          <cell r="J42">
            <v>20</v>
          </cell>
          <cell r="K42">
            <v>17</v>
          </cell>
          <cell r="L42">
            <v>0</v>
          </cell>
          <cell r="M42">
            <v>18</v>
          </cell>
          <cell r="N42">
            <v>18</v>
          </cell>
          <cell r="O42">
            <v>18</v>
          </cell>
          <cell r="P42">
            <v>0</v>
          </cell>
          <cell r="Q42">
            <v>0</v>
          </cell>
          <cell r="R42">
            <v>20</v>
          </cell>
          <cell r="S42">
            <v>20</v>
          </cell>
          <cell r="T42">
            <v>0</v>
          </cell>
          <cell r="U42">
            <v>0</v>
          </cell>
          <cell r="V42">
            <v>26</v>
          </cell>
          <cell r="W42">
            <v>26</v>
          </cell>
          <cell r="X42">
            <v>40</v>
          </cell>
          <cell r="Y42">
            <v>40</v>
          </cell>
          <cell r="Z42">
            <v>25</v>
          </cell>
          <cell r="AA42">
            <v>25</v>
          </cell>
          <cell r="AB42">
            <v>25</v>
          </cell>
          <cell r="AC42">
            <v>28</v>
          </cell>
          <cell r="AD42">
            <v>56</v>
          </cell>
          <cell r="AE42">
            <v>0</v>
          </cell>
          <cell r="AF42">
            <v>0</v>
          </cell>
          <cell r="AG42">
            <v>18</v>
          </cell>
          <cell r="AH42">
            <v>20</v>
          </cell>
          <cell r="AI42">
            <v>0</v>
          </cell>
          <cell r="AJ42">
            <v>0</v>
          </cell>
          <cell r="AK42">
            <v>0</v>
          </cell>
          <cell r="AL42">
            <v>0</v>
          </cell>
          <cell r="AM42">
            <v>20</v>
          </cell>
          <cell r="AN42">
            <v>0</v>
          </cell>
          <cell r="AO42">
            <v>0</v>
          </cell>
          <cell r="AP42">
            <v>0</v>
          </cell>
          <cell r="AQ42">
            <v>25</v>
          </cell>
        </row>
        <row r="43">
          <cell r="A43">
            <v>2330</v>
          </cell>
          <cell r="B43" t="str">
            <v>Resin-Based Composite - One Surface, Anterior</v>
          </cell>
          <cell r="C43">
            <v>0</v>
          </cell>
          <cell r="D43">
            <v>0</v>
          </cell>
          <cell r="E43">
            <v>0</v>
          </cell>
          <cell r="F43">
            <v>8</v>
          </cell>
          <cell r="G43">
            <v>8</v>
          </cell>
          <cell r="H43">
            <v>15</v>
          </cell>
          <cell r="I43">
            <v>0</v>
          </cell>
          <cell r="J43">
            <v>15</v>
          </cell>
          <cell r="K43">
            <v>15</v>
          </cell>
          <cell r="L43">
            <v>0</v>
          </cell>
          <cell r="M43">
            <v>10</v>
          </cell>
          <cell r="N43">
            <v>10</v>
          </cell>
          <cell r="O43">
            <v>17</v>
          </cell>
          <cell r="P43">
            <v>0</v>
          </cell>
          <cell r="Q43">
            <v>0</v>
          </cell>
          <cell r="R43">
            <v>15</v>
          </cell>
          <cell r="S43">
            <v>15</v>
          </cell>
          <cell r="T43">
            <v>25</v>
          </cell>
          <cell r="U43">
            <v>25</v>
          </cell>
          <cell r="V43">
            <v>18</v>
          </cell>
          <cell r="W43">
            <v>18</v>
          </cell>
          <cell r="X43">
            <v>15</v>
          </cell>
          <cell r="Y43">
            <v>15</v>
          </cell>
          <cell r="Z43">
            <v>12</v>
          </cell>
          <cell r="AA43">
            <v>12</v>
          </cell>
          <cell r="AB43">
            <v>12</v>
          </cell>
          <cell r="AC43">
            <v>20</v>
          </cell>
          <cell r="AD43">
            <v>38</v>
          </cell>
          <cell r="AE43">
            <v>0</v>
          </cell>
          <cell r="AF43">
            <v>10</v>
          </cell>
          <cell r="AG43">
            <v>12</v>
          </cell>
          <cell r="AH43">
            <v>15</v>
          </cell>
          <cell r="AI43">
            <v>0</v>
          </cell>
          <cell r="AJ43">
            <v>0</v>
          </cell>
          <cell r="AK43">
            <v>0</v>
          </cell>
          <cell r="AL43">
            <v>0</v>
          </cell>
          <cell r="AM43">
            <v>10</v>
          </cell>
          <cell r="AN43">
            <v>0</v>
          </cell>
          <cell r="AO43">
            <v>0</v>
          </cell>
          <cell r="AP43">
            <v>0</v>
          </cell>
          <cell r="AQ43">
            <v>12</v>
          </cell>
        </row>
        <row r="44">
          <cell r="A44">
            <v>2331</v>
          </cell>
          <cell r="B44" t="str">
            <v>Resin-Based Composite - Two Surfaces, Anterior</v>
          </cell>
          <cell r="C44">
            <v>0</v>
          </cell>
          <cell r="D44">
            <v>0</v>
          </cell>
          <cell r="E44">
            <v>0</v>
          </cell>
          <cell r="F44">
            <v>12</v>
          </cell>
          <cell r="G44">
            <v>12</v>
          </cell>
          <cell r="H44">
            <v>20</v>
          </cell>
          <cell r="I44">
            <v>0</v>
          </cell>
          <cell r="J44">
            <v>20</v>
          </cell>
          <cell r="K44">
            <v>18</v>
          </cell>
          <cell r="L44">
            <v>0</v>
          </cell>
          <cell r="M44">
            <v>15</v>
          </cell>
          <cell r="N44">
            <v>15</v>
          </cell>
          <cell r="O44">
            <v>20</v>
          </cell>
          <cell r="P44">
            <v>0</v>
          </cell>
          <cell r="Q44">
            <v>0</v>
          </cell>
          <cell r="R44">
            <v>20</v>
          </cell>
          <cell r="S44">
            <v>20</v>
          </cell>
          <cell r="T44">
            <v>35</v>
          </cell>
          <cell r="U44">
            <v>35</v>
          </cell>
          <cell r="V44">
            <v>28</v>
          </cell>
          <cell r="W44">
            <v>28</v>
          </cell>
          <cell r="X44">
            <v>20</v>
          </cell>
          <cell r="Y44">
            <v>20</v>
          </cell>
          <cell r="Z44">
            <v>20</v>
          </cell>
          <cell r="AA44">
            <v>20</v>
          </cell>
          <cell r="AB44">
            <v>20</v>
          </cell>
          <cell r="AC44">
            <v>25</v>
          </cell>
          <cell r="AD44">
            <v>46</v>
          </cell>
          <cell r="AE44">
            <v>0</v>
          </cell>
          <cell r="AF44">
            <v>15</v>
          </cell>
          <cell r="AG44">
            <v>18</v>
          </cell>
          <cell r="AH44">
            <v>20</v>
          </cell>
          <cell r="AI44">
            <v>0</v>
          </cell>
          <cell r="AJ44">
            <v>0</v>
          </cell>
          <cell r="AK44">
            <v>0</v>
          </cell>
          <cell r="AL44">
            <v>0</v>
          </cell>
          <cell r="AM44">
            <v>15</v>
          </cell>
          <cell r="AN44">
            <v>0</v>
          </cell>
          <cell r="AO44">
            <v>0</v>
          </cell>
          <cell r="AP44">
            <v>0</v>
          </cell>
          <cell r="AQ44">
            <v>20</v>
          </cell>
        </row>
        <row r="45">
          <cell r="A45">
            <v>2332</v>
          </cell>
          <cell r="B45" t="str">
            <v>Resin-Based Composite - Three Surfaces, Anterior</v>
          </cell>
          <cell r="C45">
            <v>0</v>
          </cell>
          <cell r="D45">
            <v>0</v>
          </cell>
          <cell r="E45">
            <v>0</v>
          </cell>
          <cell r="F45">
            <v>18</v>
          </cell>
          <cell r="G45">
            <v>18</v>
          </cell>
          <cell r="H45">
            <v>30</v>
          </cell>
          <cell r="I45">
            <v>0</v>
          </cell>
          <cell r="J45">
            <v>30</v>
          </cell>
          <cell r="K45">
            <v>23</v>
          </cell>
          <cell r="L45">
            <v>0</v>
          </cell>
          <cell r="M45">
            <v>20</v>
          </cell>
          <cell r="N45">
            <v>20</v>
          </cell>
          <cell r="O45">
            <v>25</v>
          </cell>
          <cell r="P45">
            <v>0</v>
          </cell>
          <cell r="Q45">
            <v>0</v>
          </cell>
          <cell r="R45">
            <v>22</v>
          </cell>
          <cell r="S45">
            <v>22</v>
          </cell>
          <cell r="T45">
            <v>50</v>
          </cell>
          <cell r="U45">
            <v>50</v>
          </cell>
          <cell r="V45">
            <v>32</v>
          </cell>
          <cell r="W45">
            <v>32</v>
          </cell>
          <cell r="X45">
            <v>30</v>
          </cell>
          <cell r="Y45">
            <v>30</v>
          </cell>
          <cell r="Z45">
            <v>27</v>
          </cell>
          <cell r="AA45">
            <v>27</v>
          </cell>
          <cell r="AB45">
            <v>27</v>
          </cell>
          <cell r="AC45">
            <v>30</v>
          </cell>
          <cell r="AD45">
            <v>56</v>
          </cell>
          <cell r="AE45">
            <v>0</v>
          </cell>
          <cell r="AF45">
            <v>20</v>
          </cell>
          <cell r="AG45">
            <v>24</v>
          </cell>
          <cell r="AH45">
            <v>28</v>
          </cell>
          <cell r="AI45">
            <v>0</v>
          </cell>
          <cell r="AJ45">
            <v>0</v>
          </cell>
          <cell r="AK45">
            <v>0</v>
          </cell>
          <cell r="AL45">
            <v>0</v>
          </cell>
          <cell r="AM45">
            <v>18</v>
          </cell>
          <cell r="AN45">
            <v>0</v>
          </cell>
          <cell r="AO45">
            <v>0</v>
          </cell>
          <cell r="AP45">
            <v>0</v>
          </cell>
          <cell r="AQ45">
            <v>23</v>
          </cell>
        </row>
        <row r="46">
          <cell r="A46">
            <v>2335</v>
          </cell>
          <cell r="B46" t="str">
            <v>Resin-Based Composite - Four Or More Surfaces, Or Involving Incisal Angle - Anterior</v>
          </cell>
          <cell r="C46">
            <v>0</v>
          </cell>
          <cell r="D46">
            <v>0</v>
          </cell>
          <cell r="E46">
            <v>0</v>
          </cell>
          <cell r="F46">
            <v>28</v>
          </cell>
          <cell r="G46">
            <v>28</v>
          </cell>
          <cell r="H46">
            <v>35</v>
          </cell>
          <cell r="I46">
            <v>0</v>
          </cell>
          <cell r="J46">
            <v>35</v>
          </cell>
          <cell r="K46">
            <v>25</v>
          </cell>
          <cell r="L46">
            <v>0</v>
          </cell>
          <cell r="M46">
            <v>20</v>
          </cell>
          <cell r="N46">
            <v>20</v>
          </cell>
          <cell r="O46">
            <v>28</v>
          </cell>
          <cell r="P46">
            <v>60</v>
          </cell>
          <cell r="Q46">
            <v>60</v>
          </cell>
          <cell r="R46">
            <v>32</v>
          </cell>
          <cell r="S46">
            <v>32</v>
          </cell>
          <cell r="T46">
            <v>70</v>
          </cell>
          <cell r="U46">
            <v>70</v>
          </cell>
          <cell r="V46">
            <v>42</v>
          </cell>
          <cell r="W46">
            <v>42</v>
          </cell>
          <cell r="X46">
            <v>65</v>
          </cell>
          <cell r="Y46">
            <v>65</v>
          </cell>
          <cell r="Z46">
            <v>30</v>
          </cell>
          <cell r="AA46">
            <v>30</v>
          </cell>
          <cell r="AB46">
            <v>30</v>
          </cell>
          <cell r="AC46">
            <v>35</v>
          </cell>
          <cell r="AD46">
            <v>66</v>
          </cell>
          <cell r="AE46">
            <v>0</v>
          </cell>
          <cell r="AF46">
            <v>25</v>
          </cell>
          <cell r="AG46">
            <v>30</v>
          </cell>
          <cell r="AH46">
            <v>35</v>
          </cell>
          <cell r="AI46">
            <v>0</v>
          </cell>
          <cell r="AJ46">
            <v>0</v>
          </cell>
          <cell r="AK46">
            <v>0</v>
          </cell>
          <cell r="AL46">
            <v>0</v>
          </cell>
          <cell r="AM46">
            <v>20</v>
          </cell>
          <cell r="AN46">
            <v>0</v>
          </cell>
          <cell r="AO46">
            <v>0</v>
          </cell>
          <cell r="AP46">
            <v>0</v>
          </cell>
          <cell r="AQ46">
            <v>25</v>
          </cell>
        </row>
        <row r="47">
          <cell r="A47">
            <v>2390</v>
          </cell>
          <cell r="B47" t="str">
            <v>Resin-Based Composite Crown, Anterior</v>
          </cell>
          <cell r="C47">
            <v>30</v>
          </cell>
          <cell r="D47">
            <v>30</v>
          </cell>
          <cell r="E47">
            <v>30</v>
          </cell>
          <cell r="F47">
            <v>30</v>
          </cell>
          <cell r="G47">
            <v>30</v>
          </cell>
          <cell r="H47">
            <v>35</v>
          </cell>
          <cell r="I47">
            <v>35</v>
          </cell>
          <cell r="J47">
            <v>35</v>
          </cell>
          <cell r="K47">
            <v>30</v>
          </cell>
          <cell r="L47">
            <v>30</v>
          </cell>
          <cell r="M47">
            <v>20</v>
          </cell>
          <cell r="N47">
            <v>20</v>
          </cell>
          <cell r="O47">
            <v>30</v>
          </cell>
          <cell r="P47">
            <v>60</v>
          </cell>
          <cell r="Q47">
            <v>60</v>
          </cell>
          <cell r="R47">
            <v>30</v>
          </cell>
          <cell r="S47">
            <v>30</v>
          </cell>
          <cell r="T47">
            <v>60</v>
          </cell>
          <cell r="U47">
            <v>60</v>
          </cell>
          <cell r="V47">
            <v>30</v>
          </cell>
          <cell r="W47">
            <v>30</v>
          </cell>
          <cell r="X47">
            <v>50</v>
          </cell>
          <cell r="Y47">
            <v>50</v>
          </cell>
          <cell r="Z47">
            <v>30</v>
          </cell>
          <cell r="AA47">
            <v>30</v>
          </cell>
          <cell r="AB47">
            <v>30</v>
          </cell>
          <cell r="AC47">
            <v>35</v>
          </cell>
          <cell r="AD47">
            <v>35</v>
          </cell>
          <cell r="AE47">
            <v>75</v>
          </cell>
          <cell r="AF47">
            <v>85</v>
          </cell>
          <cell r="AG47">
            <v>95</v>
          </cell>
          <cell r="AH47">
            <v>105</v>
          </cell>
          <cell r="AI47">
            <v>20</v>
          </cell>
          <cell r="AJ47">
            <v>20</v>
          </cell>
          <cell r="AK47">
            <v>20</v>
          </cell>
          <cell r="AL47">
            <v>20</v>
          </cell>
          <cell r="AM47">
            <v>30</v>
          </cell>
          <cell r="AN47">
            <v>30</v>
          </cell>
          <cell r="AO47">
            <v>30</v>
          </cell>
          <cell r="AP47">
            <v>30</v>
          </cell>
          <cell r="AQ47">
            <v>30</v>
          </cell>
        </row>
        <row r="48">
          <cell r="A48">
            <v>2391</v>
          </cell>
          <cell r="B48" t="str">
            <v xml:space="preserve">Resin- Based Composite- One Surface, Posterior </v>
          </cell>
          <cell r="C48">
            <v>65</v>
          </cell>
          <cell r="D48">
            <v>65</v>
          </cell>
          <cell r="E48">
            <v>65</v>
          </cell>
          <cell r="F48">
            <v>65</v>
          </cell>
          <cell r="G48">
            <v>65</v>
          </cell>
          <cell r="H48">
            <v>65</v>
          </cell>
          <cell r="I48">
            <v>65</v>
          </cell>
          <cell r="J48">
            <v>65</v>
          </cell>
          <cell r="K48">
            <v>50</v>
          </cell>
          <cell r="L48">
            <v>65</v>
          </cell>
          <cell r="M48">
            <v>65</v>
          </cell>
          <cell r="N48">
            <v>65</v>
          </cell>
          <cell r="O48">
            <v>65</v>
          </cell>
          <cell r="P48">
            <v>65</v>
          </cell>
          <cell r="Q48">
            <v>65</v>
          </cell>
          <cell r="R48">
            <v>65</v>
          </cell>
          <cell r="S48">
            <v>65</v>
          </cell>
          <cell r="T48">
            <v>65</v>
          </cell>
          <cell r="U48">
            <v>65</v>
          </cell>
          <cell r="V48">
            <v>65</v>
          </cell>
          <cell r="W48">
            <v>65</v>
          </cell>
          <cell r="X48">
            <v>65</v>
          </cell>
          <cell r="Y48">
            <v>65</v>
          </cell>
          <cell r="Z48">
            <v>65</v>
          </cell>
          <cell r="AA48">
            <v>65</v>
          </cell>
          <cell r="AB48">
            <v>65</v>
          </cell>
          <cell r="AC48">
            <v>70</v>
          </cell>
          <cell r="AD48">
            <v>50</v>
          </cell>
          <cell r="AE48">
            <v>65</v>
          </cell>
          <cell r="AF48">
            <v>70</v>
          </cell>
          <cell r="AG48">
            <v>75</v>
          </cell>
          <cell r="AH48">
            <v>80</v>
          </cell>
          <cell r="AI48">
            <v>25</v>
          </cell>
          <cell r="AJ48">
            <v>25</v>
          </cell>
          <cell r="AK48">
            <v>25</v>
          </cell>
          <cell r="AL48">
            <v>25</v>
          </cell>
          <cell r="AM48">
            <v>30</v>
          </cell>
          <cell r="AN48">
            <v>30</v>
          </cell>
          <cell r="AO48">
            <v>30</v>
          </cell>
          <cell r="AP48">
            <v>30</v>
          </cell>
          <cell r="AQ48">
            <v>30</v>
          </cell>
        </row>
        <row r="49">
          <cell r="A49">
            <v>2392</v>
          </cell>
          <cell r="B49" t="str">
            <v xml:space="preserve">Resin- Based Composite- Two Surfaces, Posterior </v>
          </cell>
          <cell r="C49">
            <v>75</v>
          </cell>
          <cell r="D49">
            <v>75</v>
          </cell>
          <cell r="E49">
            <v>75</v>
          </cell>
          <cell r="F49">
            <v>75</v>
          </cell>
          <cell r="G49">
            <v>75</v>
          </cell>
          <cell r="H49">
            <v>75</v>
          </cell>
          <cell r="I49">
            <v>75</v>
          </cell>
          <cell r="J49">
            <v>75</v>
          </cell>
          <cell r="K49">
            <v>70</v>
          </cell>
          <cell r="L49">
            <v>75</v>
          </cell>
          <cell r="M49">
            <v>75</v>
          </cell>
          <cell r="N49">
            <v>75</v>
          </cell>
          <cell r="O49">
            <v>75</v>
          </cell>
          <cell r="P49">
            <v>75</v>
          </cell>
          <cell r="Q49">
            <v>75</v>
          </cell>
          <cell r="R49">
            <v>75</v>
          </cell>
          <cell r="S49">
            <v>75</v>
          </cell>
          <cell r="T49">
            <v>75</v>
          </cell>
          <cell r="U49">
            <v>75</v>
          </cell>
          <cell r="V49">
            <v>75</v>
          </cell>
          <cell r="W49">
            <v>75</v>
          </cell>
          <cell r="X49">
            <v>75</v>
          </cell>
          <cell r="Y49">
            <v>75</v>
          </cell>
          <cell r="Z49">
            <v>75</v>
          </cell>
          <cell r="AA49">
            <v>75</v>
          </cell>
          <cell r="AB49">
            <v>75</v>
          </cell>
          <cell r="AC49">
            <v>80</v>
          </cell>
          <cell r="AD49">
            <v>65</v>
          </cell>
          <cell r="AE49">
            <v>75</v>
          </cell>
          <cell r="AF49">
            <v>80</v>
          </cell>
          <cell r="AG49">
            <v>85</v>
          </cell>
          <cell r="AH49">
            <v>90</v>
          </cell>
          <cell r="AI49">
            <v>30</v>
          </cell>
          <cell r="AJ49">
            <v>30</v>
          </cell>
          <cell r="AK49">
            <v>30</v>
          </cell>
          <cell r="AL49">
            <v>30</v>
          </cell>
          <cell r="AM49">
            <v>45</v>
          </cell>
          <cell r="AN49">
            <v>45</v>
          </cell>
          <cell r="AO49">
            <v>45</v>
          </cell>
          <cell r="AP49">
            <v>45</v>
          </cell>
          <cell r="AQ49">
            <v>45</v>
          </cell>
        </row>
        <row r="50">
          <cell r="A50">
            <v>2393</v>
          </cell>
          <cell r="B50" t="str">
            <v xml:space="preserve">Resin- Based Composite- Three Surfaces, Posterior </v>
          </cell>
          <cell r="C50">
            <v>80</v>
          </cell>
          <cell r="D50">
            <v>80</v>
          </cell>
          <cell r="E50">
            <v>80</v>
          </cell>
          <cell r="F50">
            <v>80</v>
          </cell>
          <cell r="G50">
            <v>80</v>
          </cell>
          <cell r="H50">
            <v>80</v>
          </cell>
          <cell r="I50">
            <v>80</v>
          </cell>
          <cell r="J50">
            <v>80</v>
          </cell>
          <cell r="K50">
            <v>120</v>
          </cell>
          <cell r="L50">
            <v>80</v>
          </cell>
          <cell r="M50">
            <v>80</v>
          </cell>
          <cell r="N50">
            <v>80</v>
          </cell>
          <cell r="O50">
            <v>120</v>
          </cell>
          <cell r="P50">
            <v>80</v>
          </cell>
          <cell r="Q50">
            <v>80</v>
          </cell>
          <cell r="R50">
            <v>80</v>
          </cell>
          <cell r="S50">
            <v>80</v>
          </cell>
          <cell r="T50">
            <v>85</v>
          </cell>
          <cell r="U50">
            <v>85</v>
          </cell>
          <cell r="V50">
            <v>80</v>
          </cell>
          <cell r="W50">
            <v>80</v>
          </cell>
          <cell r="X50">
            <v>85</v>
          </cell>
          <cell r="Y50">
            <v>85</v>
          </cell>
          <cell r="Z50">
            <v>80</v>
          </cell>
          <cell r="AA50">
            <v>80</v>
          </cell>
          <cell r="AB50">
            <v>80</v>
          </cell>
          <cell r="AC50">
            <v>125</v>
          </cell>
          <cell r="AD50">
            <v>85</v>
          </cell>
          <cell r="AE50">
            <v>80</v>
          </cell>
          <cell r="AF50">
            <v>85</v>
          </cell>
          <cell r="AG50">
            <v>90</v>
          </cell>
          <cell r="AH50">
            <v>100</v>
          </cell>
          <cell r="AI50">
            <v>35</v>
          </cell>
          <cell r="AJ50">
            <v>35</v>
          </cell>
          <cell r="AK50">
            <v>35</v>
          </cell>
          <cell r="AL50">
            <v>35</v>
          </cell>
          <cell r="AM50">
            <v>65</v>
          </cell>
          <cell r="AN50">
            <v>65</v>
          </cell>
          <cell r="AO50">
            <v>65</v>
          </cell>
          <cell r="AP50">
            <v>65</v>
          </cell>
          <cell r="AQ50">
            <v>65</v>
          </cell>
        </row>
        <row r="51">
          <cell r="A51">
            <v>2394</v>
          </cell>
          <cell r="B51" t="str">
            <v xml:space="preserve">Resin- Based Composite- Four Or More Surfaces, Posterior </v>
          </cell>
          <cell r="C51">
            <v>80</v>
          </cell>
          <cell r="D51">
            <v>80</v>
          </cell>
          <cell r="E51">
            <v>80</v>
          </cell>
          <cell r="F51">
            <v>80</v>
          </cell>
          <cell r="G51">
            <v>80</v>
          </cell>
          <cell r="H51">
            <v>80</v>
          </cell>
          <cell r="I51">
            <v>80</v>
          </cell>
          <cell r="J51">
            <v>80</v>
          </cell>
          <cell r="K51">
            <v>120</v>
          </cell>
          <cell r="L51">
            <v>80</v>
          </cell>
          <cell r="M51">
            <v>80</v>
          </cell>
          <cell r="N51">
            <v>80</v>
          </cell>
          <cell r="O51">
            <v>120</v>
          </cell>
          <cell r="P51">
            <v>80</v>
          </cell>
          <cell r="Q51">
            <v>80</v>
          </cell>
          <cell r="R51">
            <v>80</v>
          </cell>
          <cell r="S51">
            <v>80</v>
          </cell>
          <cell r="T51">
            <v>85</v>
          </cell>
          <cell r="U51">
            <v>85</v>
          </cell>
          <cell r="V51">
            <v>80</v>
          </cell>
          <cell r="W51">
            <v>80</v>
          </cell>
          <cell r="X51">
            <v>85</v>
          </cell>
          <cell r="Y51">
            <v>85</v>
          </cell>
          <cell r="Z51">
            <v>80</v>
          </cell>
          <cell r="AA51">
            <v>80</v>
          </cell>
          <cell r="AB51">
            <v>80</v>
          </cell>
          <cell r="AC51">
            <v>125</v>
          </cell>
          <cell r="AD51">
            <v>95</v>
          </cell>
          <cell r="AE51">
            <v>85</v>
          </cell>
          <cell r="AF51">
            <v>90</v>
          </cell>
          <cell r="AG51">
            <v>95</v>
          </cell>
          <cell r="AH51">
            <v>110</v>
          </cell>
          <cell r="AI51">
            <v>40</v>
          </cell>
          <cell r="AJ51">
            <v>40</v>
          </cell>
          <cell r="AK51">
            <v>40</v>
          </cell>
          <cell r="AL51">
            <v>40</v>
          </cell>
          <cell r="AM51">
            <v>65</v>
          </cell>
          <cell r="AN51">
            <v>65</v>
          </cell>
          <cell r="AO51">
            <v>65</v>
          </cell>
          <cell r="AP51">
            <v>65</v>
          </cell>
          <cell r="AQ51">
            <v>65</v>
          </cell>
        </row>
        <row r="52">
          <cell r="A52" t="str">
            <v>N/A</v>
          </cell>
          <cell r="B52" t="str">
            <v>Limitations:Crowns - Per Unit:</v>
          </cell>
        </row>
        <row r="53">
          <cell r="A53" t="str">
            <v>N/A</v>
          </cell>
          <cell r="B53" t="str">
            <v>Replacement Limit 1 Every 5 Years.</v>
          </cell>
        </row>
        <row r="54">
          <cell r="A54" t="str">
            <v>N/A</v>
          </cell>
          <cell r="B54" t="str">
            <v>$75 Fee Per Crown Unit Above Copay For Porcelain On Molars.</v>
          </cell>
        </row>
        <row r="55">
          <cell r="A55">
            <v>2510</v>
          </cell>
          <cell r="B55" t="str">
            <v>Inlay  - Metallic - One Surface</v>
          </cell>
          <cell r="C55">
            <v>85</v>
          </cell>
          <cell r="D55">
            <v>100</v>
          </cell>
          <cell r="E55">
            <v>100</v>
          </cell>
          <cell r="F55">
            <v>125</v>
          </cell>
          <cell r="G55">
            <v>125</v>
          </cell>
          <cell r="H55">
            <v>165</v>
          </cell>
          <cell r="I55">
            <v>165</v>
          </cell>
          <cell r="J55">
            <v>165</v>
          </cell>
          <cell r="K55">
            <v>170</v>
          </cell>
          <cell r="L55">
            <v>85</v>
          </cell>
          <cell r="M55">
            <v>110</v>
          </cell>
          <cell r="N55">
            <v>110</v>
          </cell>
          <cell r="O55">
            <v>185</v>
          </cell>
          <cell r="P55">
            <v>185</v>
          </cell>
          <cell r="Q55">
            <v>185</v>
          </cell>
          <cell r="R55">
            <v>115</v>
          </cell>
          <cell r="S55">
            <v>115</v>
          </cell>
          <cell r="T55">
            <v>225</v>
          </cell>
          <cell r="U55">
            <v>225</v>
          </cell>
          <cell r="V55">
            <v>125</v>
          </cell>
          <cell r="W55">
            <v>125</v>
          </cell>
          <cell r="X55">
            <v>235</v>
          </cell>
          <cell r="Y55">
            <v>235</v>
          </cell>
          <cell r="Z55">
            <v>270</v>
          </cell>
          <cell r="AA55">
            <v>270</v>
          </cell>
          <cell r="AB55">
            <v>270</v>
          </cell>
          <cell r="AC55">
            <v>325</v>
          </cell>
          <cell r="AD55">
            <v>325</v>
          </cell>
          <cell r="AE55">
            <v>85</v>
          </cell>
          <cell r="AF55">
            <v>100</v>
          </cell>
          <cell r="AG55">
            <v>115</v>
          </cell>
          <cell r="AH55">
            <v>130</v>
          </cell>
          <cell r="AI55">
            <v>50</v>
          </cell>
          <cell r="AJ55">
            <v>85</v>
          </cell>
          <cell r="AK55">
            <v>100</v>
          </cell>
          <cell r="AL55">
            <v>125</v>
          </cell>
          <cell r="AM55">
            <v>165</v>
          </cell>
          <cell r="AN55">
            <v>165</v>
          </cell>
          <cell r="AO55">
            <v>185</v>
          </cell>
          <cell r="AP55">
            <v>225</v>
          </cell>
          <cell r="AQ55">
            <v>270</v>
          </cell>
        </row>
        <row r="56">
          <cell r="A56">
            <v>2520</v>
          </cell>
          <cell r="B56" t="str">
            <v>Inlay  - Metallic - Two Surfaces</v>
          </cell>
          <cell r="C56">
            <v>85</v>
          </cell>
          <cell r="D56">
            <v>100</v>
          </cell>
          <cell r="E56">
            <v>100</v>
          </cell>
          <cell r="F56">
            <v>125</v>
          </cell>
          <cell r="G56">
            <v>125</v>
          </cell>
          <cell r="H56">
            <v>165</v>
          </cell>
          <cell r="I56">
            <v>165</v>
          </cell>
          <cell r="J56">
            <v>165</v>
          </cell>
          <cell r="K56">
            <v>170</v>
          </cell>
          <cell r="L56">
            <v>95</v>
          </cell>
          <cell r="M56">
            <v>130</v>
          </cell>
          <cell r="N56">
            <v>130</v>
          </cell>
          <cell r="O56">
            <v>185</v>
          </cell>
          <cell r="P56">
            <v>185</v>
          </cell>
          <cell r="Q56">
            <v>185</v>
          </cell>
          <cell r="R56">
            <v>135</v>
          </cell>
          <cell r="S56">
            <v>135</v>
          </cell>
          <cell r="T56">
            <v>235</v>
          </cell>
          <cell r="U56">
            <v>235</v>
          </cell>
          <cell r="V56">
            <v>145</v>
          </cell>
          <cell r="W56">
            <v>145</v>
          </cell>
          <cell r="X56">
            <v>240</v>
          </cell>
          <cell r="Y56">
            <v>240</v>
          </cell>
          <cell r="Z56">
            <v>270</v>
          </cell>
          <cell r="AA56">
            <v>270</v>
          </cell>
          <cell r="AB56">
            <v>270</v>
          </cell>
          <cell r="AC56">
            <v>325</v>
          </cell>
          <cell r="AD56">
            <v>325</v>
          </cell>
          <cell r="AE56">
            <v>90</v>
          </cell>
          <cell r="AF56">
            <v>105</v>
          </cell>
          <cell r="AG56">
            <v>120</v>
          </cell>
          <cell r="AH56">
            <v>135</v>
          </cell>
          <cell r="AI56">
            <v>50</v>
          </cell>
          <cell r="AJ56">
            <v>85</v>
          </cell>
          <cell r="AK56">
            <v>100</v>
          </cell>
          <cell r="AL56">
            <v>125</v>
          </cell>
          <cell r="AM56">
            <v>165</v>
          </cell>
          <cell r="AN56">
            <v>165</v>
          </cell>
          <cell r="AO56">
            <v>185</v>
          </cell>
          <cell r="AP56">
            <v>235</v>
          </cell>
          <cell r="AQ56">
            <v>270</v>
          </cell>
        </row>
        <row r="57">
          <cell r="A57">
            <v>2530</v>
          </cell>
          <cell r="B57" t="str">
            <v>Inlay  - Metallic - Three Or More Surfaces</v>
          </cell>
          <cell r="C57">
            <v>85</v>
          </cell>
          <cell r="D57">
            <v>100</v>
          </cell>
          <cell r="E57">
            <v>100</v>
          </cell>
          <cell r="F57">
            <v>125</v>
          </cell>
          <cell r="G57">
            <v>125</v>
          </cell>
          <cell r="H57">
            <v>165</v>
          </cell>
          <cell r="I57">
            <v>165</v>
          </cell>
          <cell r="J57">
            <v>165</v>
          </cell>
          <cell r="K57">
            <v>170</v>
          </cell>
          <cell r="L57">
            <v>120</v>
          </cell>
          <cell r="M57">
            <v>145</v>
          </cell>
          <cell r="N57">
            <v>145</v>
          </cell>
          <cell r="O57">
            <v>185</v>
          </cell>
          <cell r="P57">
            <v>185</v>
          </cell>
          <cell r="Q57">
            <v>185</v>
          </cell>
          <cell r="R57">
            <v>150</v>
          </cell>
          <cell r="S57">
            <v>150</v>
          </cell>
          <cell r="T57">
            <v>245</v>
          </cell>
          <cell r="U57">
            <v>245</v>
          </cell>
          <cell r="V57">
            <v>160</v>
          </cell>
          <cell r="W57">
            <v>160</v>
          </cell>
          <cell r="X57">
            <v>250</v>
          </cell>
          <cell r="Y57">
            <v>250</v>
          </cell>
          <cell r="Z57">
            <v>270</v>
          </cell>
          <cell r="AA57">
            <v>270</v>
          </cell>
          <cell r="AB57">
            <v>270</v>
          </cell>
          <cell r="AC57">
            <v>325</v>
          </cell>
          <cell r="AD57">
            <v>325</v>
          </cell>
          <cell r="AE57">
            <v>95</v>
          </cell>
          <cell r="AF57">
            <v>110</v>
          </cell>
          <cell r="AG57">
            <v>125</v>
          </cell>
          <cell r="AH57">
            <v>140</v>
          </cell>
          <cell r="AI57">
            <v>50</v>
          </cell>
          <cell r="AJ57">
            <v>85</v>
          </cell>
          <cell r="AK57">
            <v>100</v>
          </cell>
          <cell r="AL57">
            <v>125</v>
          </cell>
          <cell r="AM57">
            <v>165</v>
          </cell>
          <cell r="AN57">
            <v>165</v>
          </cell>
          <cell r="AO57">
            <v>185</v>
          </cell>
          <cell r="AP57">
            <v>245</v>
          </cell>
          <cell r="AQ57">
            <v>270</v>
          </cell>
        </row>
        <row r="58">
          <cell r="A58">
            <v>2542</v>
          </cell>
          <cell r="B58" t="str">
            <v>Onlay - Metallic - Two Surfaces</v>
          </cell>
          <cell r="C58" t="str">
            <v>Not Covered</v>
          </cell>
          <cell r="D58" t="str">
            <v>Not Covered</v>
          </cell>
          <cell r="E58" t="str">
            <v>Not Covered</v>
          </cell>
          <cell r="F58" t="str">
            <v>Not Covered</v>
          </cell>
          <cell r="G58" t="str">
            <v>Not Covered</v>
          </cell>
          <cell r="H58" t="str">
            <v>Not Covered</v>
          </cell>
          <cell r="I58" t="str">
            <v>Not Covered</v>
          </cell>
          <cell r="J58" t="str">
            <v>Not Covered</v>
          </cell>
          <cell r="K58" t="str">
            <v>Not Covered</v>
          </cell>
          <cell r="L58" t="str">
            <v>Not Covered</v>
          </cell>
          <cell r="M58" t="str">
            <v>Not Covered</v>
          </cell>
          <cell r="N58" t="str">
            <v>Not Covered</v>
          </cell>
          <cell r="O58" t="str">
            <v>Not Covered</v>
          </cell>
          <cell r="P58" t="str">
            <v>Not Covered</v>
          </cell>
          <cell r="Q58" t="str">
            <v>Not Covered</v>
          </cell>
          <cell r="R58" t="str">
            <v>Not Covered</v>
          </cell>
          <cell r="S58" t="str">
            <v>Not Covered</v>
          </cell>
          <cell r="T58" t="str">
            <v>Not Covered</v>
          </cell>
          <cell r="U58" t="str">
            <v>Not Covered</v>
          </cell>
          <cell r="V58" t="str">
            <v>Not Covered</v>
          </cell>
          <cell r="W58" t="str">
            <v>Not Covered</v>
          </cell>
          <cell r="X58" t="str">
            <v>Not Covered</v>
          </cell>
          <cell r="Y58" t="str">
            <v>Not Covered</v>
          </cell>
          <cell r="Z58" t="str">
            <v>Not Covered</v>
          </cell>
          <cell r="AA58" t="str">
            <v>Not Covered</v>
          </cell>
          <cell r="AB58" t="str">
            <v>Not Covered</v>
          </cell>
          <cell r="AC58" t="str">
            <v>Not Covered</v>
          </cell>
          <cell r="AD58" t="str">
            <v>Not Covered</v>
          </cell>
          <cell r="AE58">
            <v>90</v>
          </cell>
          <cell r="AF58">
            <v>105</v>
          </cell>
          <cell r="AG58">
            <v>120</v>
          </cell>
          <cell r="AH58">
            <v>135</v>
          </cell>
          <cell r="AI58">
            <v>50</v>
          </cell>
          <cell r="AJ58">
            <v>85</v>
          </cell>
          <cell r="AK58">
            <v>100</v>
          </cell>
          <cell r="AL58">
            <v>150</v>
          </cell>
          <cell r="AM58">
            <v>185</v>
          </cell>
          <cell r="AN58">
            <v>185</v>
          </cell>
          <cell r="AO58">
            <v>225</v>
          </cell>
          <cell r="AP58">
            <v>245</v>
          </cell>
          <cell r="AQ58">
            <v>270</v>
          </cell>
        </row>
        <row r="59">
          <cell r="A59">
            <v>2543</v>
          </cell>
          <cell r="B59" t="str">
            <v>Onlay - Metallic - Three Surfaces</v>
          </cell>
          <cell r="C59">
            <v>85</v>
          </cell>
          <cell r="D59">
            <v>100</v>
          </cell>
          <cell r="E59">
            <v>100</v>
          </cell>
          <cell r="F59">
            <v>150</v>
          </cell>
          <cell r="G59">
            <v>150</v>
          </cell>
          <cell r="H59">
            <v>185</v>
          </cell>
          <cell r="I59">
            <v>185</v>
          </cell>
          <cell r="J59">
            <v>185</v>
          </cell>
          <cell r="K59">
            <v>195</v>
          </cell>
          <cell r="L59">
            <v>200</v>
          </cell>
          <cell r="M59">
            <v>215</v>
          </cell>
          <cell r="N59">
            <v>215</v>
          </cell>
          <cell r="O59">
            <v>220</v>
          </cell>
          <cell r="P59">
            <v>225</v>
          </cell>
          <cell r="Q59">
            <v>225</v>
          </cell>
          <cell r="R59">
            <v>230</v>
          </cell>
          <cell r="S59">
            <v>230</v>
          </cell>
          <cell r="T59">
            <v>245</v>
          </cell>
          <cell r="U59">
            <v>245</v>
          </cell>
          <cell r="V59">
            <v>250</v>
          </cell>
          <cell r="W59">
            <v>250</v>
          </cell>
          <cell r="X59">
            <v>250</v>
          </cell>
          <cell r="Y59">
            <v>250</v>
          </cell>
          <cell r="Z59">
            <v>270</v>
          </cell>
          <cell r="AA59">
            <v>270</v>
          </cell>
          <cell r="AB59">
            <v>270</v>
          </cell>
          <cell r="AC59">
            <v>325</v>
          </cell>
          <cell r="AD59">
            <v>325</v>
          </cell>
          <cell r="AE59">
            <v>95</v>
          </cell>
          <cell r="AF59">
            <v>110</v>
          </cell>
          <cell r="AG59">
            <v>125</v>
          </cell>
          <cell r="AH59">
            <v>140</v>
          </cell>
          <cell r="AI59">
            <v>50</v>
          </cell>
          <cell r="AJ59">
            <v>85</v>
          </cell>
          <cell r="AK59">
            <v>100</v>
          </cell>
          <cell r="AL59">
            <v>150</v>
          </cell>
          <cell r="AM59">
            <v>185</v>
          </cell>
          <cell r="AN59">
            <v>185</v>
          </cell>
          <cell r="AO59">
            <v>225</v>
          </cell>
          <cell r="AP59">
            <v>260</v>
          </cell>
          <cell r="AQ59">
            <v>270</v>
          </cell>
        </row>
        <row r="60">
          <cell r="A60">
            <v>2544</v>
          </cell>
          <cell r="B60" t="str">
            <v xml:space="preserve">Onlay - Metallic - Four Or More Surfaces </v>
          </cell>
          <cell r="C60">
            <v>85</v>
          </cell>
          <cell r="D60">
            <v>100</v>
          </cell>
          <cell r="E60">
            <v>100</v>
          </cell>
          <cell r="F60">
            <v>150</v>
          </cell>
          <cell r="G60">
            <v>150</v>
          </cell>
          <cell r="H60">
            <v>185</v>
          </cell>
          <cell r="I60">
            <v>185</v>
          </cell>
          <cell r="J60">
            <v>185</v>
          </cell>
          <cell r="K60">
            <v>195</v>
          </cell>
          <cell r="L60">
            <v>200</v>
          </cell>
          <cell r="M60">
            <v>215</v>
          </cell>
          <cell r="N60">
            <v>215</v>
          </cell>
          <cell r="O60">
            <v>220</v>
          </cell>
          <cell r="P60">
            <v>225</v>
          </cell>
          <cell r="Q60">
            <v>225</v>
          </cell>
          <cell r="R60">
            <v>230</v>
          </cell>
          <cell r="S60">
            <v>230</v>
          </cell>
          <cell r="T60">
            <v>260</v>
          </cell>
          <cell r="U60">
            <v>260</v>
          </cell>
          <cell r="V60">
            <v>250</v>
          </cell>
          <cell r="W60">
            <v>250</v>
          </cell>
          <cell r="X60">
            <v>260</v>
          </cell>
          <cell r="Y60">
            <v>260</v>
          </cell>
          <cell r="Z60">
            <v>270</v>
          </cell>
          <cell r="AA60">
            <v>270</v>
          </cell>
          <cell r="AB60">
            <v>270</v>
          </cell>
          <cell r="AC60">
            <v>325</v>
          </cell>
          <cell r="AD60">
            <v>325</v>
          </cell>
          <cell r="AE60">
            <v>100</v>
          </cell>
          <cell r="AF60">
            <v>115</v>
          </cell>
          <cell r="AG60">
            <v>130</v>
          </cell>
          <cell r="AH60">
            <v>145</v>
          </cell>
          <cell r="AI60">
            <v>50</v>
          </cell>
          <cell r="AJ60">
            <v>85</v>
          </cell>
          <cell r="AK60">
            <v>100</v>
          </cell>
          <cell r="AL60">
            <v>150</v>
          </cell>
          <cell r="AM60">
            <v>185</v>
          </cell>
          <cell r="AN60">
            <v>185</v>
          </cell>
          <cell r="AO60">
            <v>225</v>
          </cell>
          <cell r="AP60">
            <v>270</v>
          </cell>
          <cell r="AQ60">
            <v>270</v>
          </cell>
        </row>
        <row r="61">
          <cell r="A61">
            <v>2610</v>
          </cell>
          <cell r="B61" t="str">
            <v>Inlay- Porcelain/Ceramic - One Surface</v>
          </cell>
          <cell r="C61" t="str">
            <v>Not Covered</v>
          </cell>
          <cell r="D61" t="str">
            <v>Not Covered</v>
          </cell>
          <cell r="E61" t="str">
            <v>Not Covered</v>
          </cell>
          <cell r="F61" t="str">
            <v>Not Covered</v>
          </cell>
          <cell r="G61" t="str">
            <v>Not Covered</v>
          </cell>
          <cell r="H61" t="str">
            <v>Not Covered</v>
          </cell>
          <cell r="I61" t="str">
            <v>Not Covered</v>
          </cell>
          <cell r="J61" t="str">
            <v>Not Covered</v>
          </cell>
          <cell r="K61" t="str">
            <v>Not Covered</v>
          </cell>
          <cell r="L61" t="str">
            <v>Not Covered</v>
          </cell>
          <cell r="M61" t="str">
            <v>Not Covered</v>
          </cell>
          <cell r="N61" t="str">
            <v>Not Covered</v>
          </cell>
          <cell r="O61" t="str">
            <v>Not Covered</v>
          </cell>
          <cell r="P61" t="str">
            <v>Not Covered</v>
          </cell>
          <cell r="Q61" t="str">
            <v>Not Covered</v>
          </cell>
          <cell r="R61" t="str">
            <v>Not Covered</v>
          </cell>
          <cell r="S61" t="str">
            <v>Not Covered</v>
          </cell>
          <cell r="T61" t="str">
            <v>Not Covered</v>
          </cell>
          <cell r="U61" t="str">
            <v>Not Covered</v>
          </cell>
          <cell r="V61" t="str">
            <v>Not Covered</v>
          </cell>
          <cell r="W61" t="str">
            <v>Not Covered</v>
          </cell>
          <cell r="X61" t="str">
            <v>Not Covered</v>
          </cell>
          <cell r="Y61" t="str">
            <v>Not Covered</v>
          </cell>
          <cell r="Z61" t="str">
            <v>Not Covered</v>
          </cell>
          <cell r="AA61" t="str">
            <v>Not Covered</v>
          </cell>
          <cell r="AB61" t="str">
            <v>Not Covered</v>
          </cell>
          <cell r="AC61" t="str">
            <v>Not Covered</v>
          </cell>
          <cell r="AD61" t="str">
            <v>Not Covered</v>
          </cell>
          <cell r="AE61">
            <v>185</v>
          </cell>
          <cell r="AF61">
            <v>210</v>
          </cell>
          <cell r="AG61">
            <v>235</v>
          </cell>
          <cell r="AH61">
            <v>260</v>
          </cell>
          <cell r="AI61">
            <v>50</v>
          </cell>
          <cell r="AJ61">
            <v>85</v>
          </cell>
          <cell r="AK61">
            <v>100</v>
          </cell>
          <cell r="AL61">
            <v>150</v>
          </cell>
          <cell r="AM61">
            <v>185</v>
          </cell>
          <cell r="AN61">
            <v>185</v>
          </cell>
          <cell r="AO61">
            <v>225</v>
          </cell>
          <cell r="AP61">
            <v>245</v>
          </cell>
          <cell r="AQ61">
            <v>290</v>
          </cell>
        </row>
        <row r="62">
          <cell r="A62">
            <v>2620</v>
          </cell>
          <cell r="B62" t="str">
            <v>Inlay- Porcelain/Ceramic - Two Surfaces</v>
          </cell>
          <cell r="C62" t="str">
            <v>Not Covered</v>
          </cell>
          <cell r="D62" t="str">
            <v>Not Covered</v>
          </cell>
          <cell r="E62" t="str">
            <v>Not Covered</v>
          </cell>
          <cell r="F62" t="str">
            <v>Not Covered</v>
          </cell>
          <cell r="G62" t="str">
            <v>Not Covered</v>
          </cell>
          <cell r="H62" t="str">
            <v>Not Covered</v>
          </cell>
          <cell r="I62" t="str">
            <v>Not Covered</v>
          </cell>
          <cell r="J62" t="str">
            <v>Not Covered</v>
          </cell>
          <cell r="K62" t="str">
            <v>Not Covered</v>
          </cell>
          <cell r="L62" t="str">
            <v>Not Covered</v>
          </cell>
          <cell r="M62" t="str">
            <v>Not Covered</v>
          </cell>
          <cell r="N62" t="str">
            <v>Not Covered</v>
          </cell>
          <cell r="O62" t="str">
            <v>Not Covered</v>
          </cell>
          <cell r="P62" t="str">
            <v>Not Covered</v>
          </cell>
          <cell r="Q62" t="str">
            <v>Not Covered</v>
          </cell>
          <cell r="R62" t="str">
            <v>Not Covered</v>
          </cell>
          <cell r="S62" t="str">
            <v>Not Covered</v>
          </cell>
          <cell r="T62" t="str">
            <v>Not Covered</v>
          </cell>
          <cell r="U62" t="str">
            <v>Not Covered</v>
          </cell>
          <cell r="V62" t="str">
            <v>Not Covered</v>
          </cell>
          <cell r="W62" t="str">
            <v>Not Covered</v>
          </cell>
          <cell r="X62" t="str">
            <v>Not Covered</v>
          </cell>
          <cell r="Y62" t="str">
            <v>Not Covered</v>
          </cell>
          <cell r="Z62" t="str">
            <v>Not Covered</v>
          </cell>
          <cell r="AA62" t="str">
            <v>Not Covered</v>
          </cell>
          <cell r="AB62" t="str">
            <v>Not Covered</v>
          </cell>
          <cell r="AC62" t="str">
            <v>Not Covered</v>
          </cell>
          <cell r="AD62" t="str">
            <v>Not Covered</v>
          </cell>
          <cell r="AE62">
            <v>200</v>
          </cell>
          <cell r="AF62">
            <v>225</v>
          </cell>
          <cell r="AG62">
            <v>250</v>
          </cell>
          <cell r="AH62">
            <v>275</v>
          </cell>
          <cell r="AI62">
            <v>50</v>
          </cell>
          <cell r="AJ62">
            <v>85</v>
          </cell>
          <cell r="AK62">
            <v>100</v>
          </cell>
          <cell r="AL62">
            <v>150</v>
          </cell>
          <cell r="AM62">
            <v>185</v>
          </cell>
          <cell r="AN62">
            <v>185</v>
          </cell>
          <cell r="AO62">
            <v>225</v>
          </cell>
          <cell r="AP62">
            <v>245</v>
          </cell>
          <cell r="AQ62">
            <v>290</v>
          </cell>
        </row>
        <row r="63">
          <cell r="A63">
            <v>2630</v>
          </cell>
          <cell r="B63" t="str">
            <v>Inlay- Porcelain/Ceramic - Three Or More Surfaces</v>
          </cell>
          <cell r="C63" t="str">
            <v>Not Covered</v>
          </cell>
          <cell r="D63" t="str">
            <v>Not Covered</v>
          </cell>
          <cell r="E63" t="str">
            <v>Not Covered</v>
          </cell>
          <cell r="F63" t="str">
            <v>Not Covered</v>
          </cell>
          <cell r="G63" t="str">
            <v>Not Covered</v>
          </cell>
          <cell r="H63" t="str">
            <v>Not Covered</v>
          </cell>
          <cell r="I63" t="str">
            <v>Not Covered</v>
          </cell>
          <cell r="J63" t="str">
            <v>Not Covered</v>
          </cell>
          <cell r="K63" t="str">
            <v>Not Covered</v>
          </cell>
          <cell r="L63" t="str">
            <v>Not Covered</v>
          </cell>
          <cell r="M63" t="str">
            <v>Not Covered</v>
          </cell>
          <cell r="N63" t="str">
            <v>Not Covered</v>
          </cell>
          <cell r="O63" t="str">
            <v>Not Covered</v>
          </cell>
          <cell r="P63" t="str">
            <v>Not Covered</v>
          </cell>
          <cell r="Q63" t="str">
            <v>Not Covered</v>
          </cell>
          <cell r="R63" t="str">
            <v>Not Covered</v>
          </cell>
          <cell r="S63" t="str">
            <v>Not Covered</v>
          </cell>
          <cell r="T63" t="str">
            <v>Not Covered</v>
          </cell>
          <cell r="U63" t="str">
            <v>Not Covered</v>
          </cell>
          <cell r="V63" t="str">
            <v>Not Covered</v>
          </cell>
          <cell r="W63" t="str">
            <v>Not Covered</v>
          </cell>
          <cell r="X63" t="str">
            <v>Not Covered</v>
          </cell>
          <cell r="Y63" t="str">
            <v>Not Covered</v>
          </cell>
          <cell r="Z63" t="str">
            <v>Not Covered</v>
          </cell>
          <cell r="AA63" t="str">
            <v>Not Covered</v>
          </cell>
          <cell r="AB63" t="str">
            <v>Not Covered</v>
          </cell>
          <cell r="AC63" t="str">
            <v>Not Covered</v>
          </cell>
          <cell r="AD63" t="str">
            <v>Not Covered</v>
          </cell>
          <cell r="AE63">
            <v>215</v>
          </cell>
          <cell r="AF63">
            <v>240</v>
          </cell>
          <cell r="AG63">
            <v>265</v>
          </cell>
          <cell r="AH63">
            <v>290</v>
          </cell>
          <cell r="AI63">
            <v>50</v>
          </cell>
          <cell r="AJ63">
            <v>85</v>
          </cell>
          <cell r="AK63">
            <v>100</v>
          </cell>
          <cell r="AL63">
            <v>150</v>
          </cell>
          <cell r="AM63">
            <v>185</v>
          </cell>
          <cell r="AN63">
            <v>185</v>
          </cell>
          <cell r="AO63">
            <v>225</v>
          </cell>
          <cell r="AP63">
            <v>245</v>
          </cell>
          <cell r="AQ63">
            <v>290</v>
          </cell>
        </row>
        <row r="64">
          <cell r="A64">
            <v>2642</v>
          </cell>
          <cell r="B64" t="str">
            <v>Onlay- Porcelain/Ceramic - Two Surfaces</v>
          </cell>
          <cell r="C64" t="str">
            <v>Not Covered</v>
          </cell>
          <cell r="D64" t="str">
            <v>Not Covered</v>
          </cell>
          <cell r="E64" t="str">
            <v>Not Covered</v>
          </cell>
          <cell r="F64" t="str">
            <v>Not Covered</v>
          </cell>
          <cell r="G64" t="str">
            <v>Not Covered</v>
          </cell>
          <cell r="H64" t="str">
            <v>Not Covered</v>
          </cell>
          <cell r="I64" t="str">
            <v>Not Covered</v>
          </cell>
          <cell r="J64" t="str">
            <v>Not Covered</v>
          </cell>
          <cell r="K64" t="str">
            <v>Not Covered</v>
          </cell>
          <cell r="L64" t="str">
            <v>Not Covered</v>
          </cell>
          <cell r="M64" t="str">
            <v>Not Covered</v>
          </cell>
          <cell r="N64" t="str">
            <v>Not Covered</v>
          </cell>
          <cell r="O64" t="str">
            <v>Not Covered</v>
          </cell>
          <cell r="P64" t="str">
            <v>Not Covered</v>
          </cell>
          <cell r="Q64" t="str">
            <v>Not Covered</v>
          </cell>
          <cell r="R64" t="str">
            <v>Not Covered</v>
          </cell>
          <cell r="S64" t="str">
            <v>Not Covered</v>
          </cell>
          <cell r="T64" t="str">
            <v>Not Covered</v>
          </cell>
          <cell r="U64" t="str">
            <v>Not Covered</v>
          </cell>
          <cell r="V64" t="str">
            <v>Not Covered</v>
          </cell>
          <cell r="W64" t="str">
            <v>Not Covered</v>
          </cell>
          <cell r="X64" t="str">
            <v>Not Covered</v>
          </cell>
          <cell r="Y64" t="str">
            <v>Not Covered</v>
          </cell>
          <cell r="Z64" t="str">
            <v>Not Covered</v>
          </cell>
          <cell r="AA64" t="str">
            <v>Not Covered</v>
          </cell>
          <cell r="AB64" t="str">
            <v>Not Covered</v>
          </cell>
          <cell r="AC64" t="str">
            <v>Not Covered</v>
          </cell>
          <cell r="AD64" t="str">
            <v>Not Covered</v>
          </cell>
          <cell r="AE64">
            <v>200</v>
          </cell>
          <cell r="AF64">
            <v>225</v>
          </cell>
          <cell r="AG64">
            <v>250</v>
          </cell>
          <cell r="AH64">
            <v>275</v>
          </cell>
          <cell r="AI64">
            <v>50</v>
          </cell>
          <cell r="AJ64">
            <v>85</v>
          </cell>
          <cell r="AK64">
            <v>100</v>
          </cell>
          <cell r="AL64">
            <v>150</v>
          </cell>
          <cell r="AM64">
            <v>185</v>
          </cell>
          <cell r="AN64">
            <v>185</v>
          </cell>
          <cell r="AO64">
            <v>225</v>
          </cell>
          <cell r="AP64">
            <v>245</v>
          </cell>
          <cell r="AQ64">
            <v>290</v>
          </cell>
        </row>
        <row r="65">
          <cell r="A65">
            <v>2643</v>
          </cell>
          <cell r="B65" t="str">
            <v>Onlay- Porcelain/Ceramic - Three Surfaces</v>
          </cell>
          <cell r="C65" t="str">
            <v>Not Covered</v>
          </cell>
          <cell r="D65" t="str">
            <v>Not Covered</v>
          </cell>
          <cell r="E65" t="str">
            <v>Not Covered</v>
          </cell>
          <cell r="F65" t="str">
            <v>Not Covered</v>
          </cell>
          <cell r="G65" t="str">
            <v>Not Covered</v>
          </cell>
          <cell r="H65" t="str">
            <v>Not Covered</v>
          </cell>
          <cell r="I65" t="str">
            <v>Not Covered</v>
          </cell>
          <cell r="J65" t="str">
            <v>Not Covered</v>
          </cell>
          <cell r="K65" t="str">
            <v>Not Covered</v>
          </cell>
          <cell r="L65" t="str">
            <v>Not Covered</v>
          </cell>
          <cell r="M65" t="str">
            <v>Not Covered</v>
          </cell>
          <cell r="N65" t="str">
            <v>Not Covered</v>
          </cell>
          <cell r="O65" t="str">
            <v>Not Covered</v>
          </cell>
          <cell r="P65" t="str">
            <v>Not Covered</v>
          </cell>
          <cell r="Q65" t="str">
            <v>Not Covered</v>
          </cell>
          <cell r="R65" t="str">
            <v>Not Covered</v>
          </cell>
          <cell r="S65" t="str">
            <v>Not Covered</v>
          </cell>
          <cell r="T65" t="str">
            <v>Not Covered</v>
          </cell>
          <cell r="U65" t="str">
            <v>Not Covered</v>
          </cell>
          <cell r="V65" t="str">
            <v>Not Covered</v>
          </cell>
          <cell r="W65" t="str">
            <v>Not Covered</v>
          </cell>
          <cell r="X65" t="str">
            <v>Not Covered</v>
          </cell>
          <cell r="Y65" t="str">
            <v>Not Covered</v>
          </cell>
          <cell r="Z65" t="str">
            <v>Not Covered</v>
          </cell>
          <cell r="AA65" t="str">
            <v>Not Covered</v>
          </cell>
          <cell r="AB65" t="str">
            <v>Not Covered</v>
          </cell>
          <cell r="AC65" t="str">
            <v>Not Covered</v>
          </cell>
          <cell r="AD65" t="str">
            <v>Not Covered</v>
          </cell>
          <cell r="AE65">
            <v>215</v>
          </cell>
          <cell r="AF65">
            <v>240</v>
          </cell>
          <cell r="AG65">
            <v>265</v>
          </cell>
          <cell r="AH65">
            <v>290</v>
          </cell>
          <cell r="AI65">
            <v>50</v>
          </cell>
          <cell r="AJ65">
            <v>85</v>
          </cell>
          <cell r="AK65">
            <v>100</v>
          </cell>
          <cell r="AL65">
            <v>150</v>
          </cell>
          <cell r="AM65">
            <v>185</v>
          </cell>
          <cell r="AN65">
            <v>185</v>
          </cell>
          <cell r="AO65">
            <v>225</v>
          </cell>
          <cell r="AP65">
            <v>245</v>
          </cell>
          <cell r="AQ65">
            <v>290</v>
          </cell>
        </row>
        <row r="66">
          <cell r="A66">
            <v>2644</v>
          </cell>
          <cell r="B66" t="str">
            <v>Onlay- Porcelain/Ceramic - Four Or More Surfaces</v>
          </cell>
          <cell r="C66" t="str">
            <v>Not Covered</v>
          </cell>
          <cell r="D66" t="str">
            <v>Not Covered</v>
          </cell>
          <cell r="E66" t="str">
            <v>Not Covered</v>
          </cell>
          <cell r="F66" t="str">
            <v>Not Covered</v>
          </cell>
          <cell r="G66" t="str">
            <v>Not Covered</v>
          </cell>
          <cell r="H66" t="str">
            <v>Not Covered</v>
          </cell>
          <cell r="I66" t="str">
            <v>Not Covered</v>
          </cell>
          <cell r="J66" t="str">
            <v>Not Covered</v>
          </cell>
          <cell r="K66" t="str">
            <v>Not Covered</v>
          </cell>
          <cell r="L66" t="str">
            <v>Not Covered</v>
          </cell>
          <cell r="M66" t="str">
            <v>Not Covered</v>
          </cell>
          <cell r="N66" t="str">
            <v>Not Covered</v>
          </cell>
          <cell r="O66" t="str">
            <v>Not Covered</v>
          </cell>
          <cell r="P66" t="str">
            <v>Not Covered</v>
          </cell>
          <cell r="Q66" t="str">
            <v>Not Covered</v>
          </cell>
          <cell r="R66" t="str">
            <v>Not Covered</v>
          </cell>
          <cell r="S66" t="str">
            <v>Not Covered</v>
          </cell>
          <cell r="T66" t="str">
            <v>Not Covered</v>
          </cell>
          <cell r="U66" t="str">
            <v>Not Covered</v>
          </cell>
          <cell r="V66" t="str">
            <v>Not Covered</v>
          </cell>
          <cell r="W66" t="str">
            <v>Not Covered</v>
          </cell>
          <cell r="X66" t="str">
            <v>Not Covered</v>
          </cell>
          <cell r="Y66" t="str">
            <v>Not Covered</v>
          </cell>
          <cell r="Z66" t="str">
            <v>Not Covered</v>
          </cell>
          <cell r="AA66" t="str">
            <v>Not Covered</v>
          </cell>
          <cell r="AB66" t="str">
            <v>Not Covered</v>
          </cell>
          <cell r="AC66" t="str">
            <v>Not Covered</v>
          </cell>
          <cell r="AD66" t="str">
            <v>Not Covered</v>
          </cell>
          <cell r="AE66">
            <v>225</v>
          </cell>
          <cell r="AF66">
            <v>250</v>
          </cell>
          <cell r="AG66">
            <v>275</v>
          </cell>
          <cell r="AH66">
            <v>300</v>
          </cell>
          <cell r="AI66">
            <v>50</v>
          </cell>
          <cell r="AJ66">
            <v>85</v>
          </cell>
          <cell r="AK66">
            <v>100</v>
          </cell>
          <cell r="AL66">
            <v>150</v>
          </cell>
          <cell r="AM66">
            <v>185</v>
          </cell>
          <cell r="AN66">
            <v>185</v>
          </cell>
          <cell r="AO66">
            <v>225</v>
          </cell>
          <cell r="AP66">
            <v>245</v>
          </cell>
          <cell r="AQ66">
            <v>290</v>
          </cell>
        </row>
        <row r="67">
          <cell r="A67">
            <v>2650</v>
          </cell>
          <cell r="B67" t="str">
            <v>Inlay- Resin-Based Composite - One Surface</v>
          </cell>
          <cell r="C67" t="str">
            <v>Not Covered</v>
          </cell>
          <cell r="D67" t="str">
            <v>Not Covered</v>
          </cell>
          <cell r="E67" t="str">
            <v>Not Covered</v>
          </cell>
          <cell r="F67" t="str">
            <v>Not Covered</v>
          </cell>
          <cell r="G67" t="str">
            <v>Not Covered</v>
          </cell>
          <cell r="H67" t="str">
            <v>Not Covered</v>
          </cell>
          <cell r="I67" t="str">
            <v>Not Covered</v>
          </cell>
          <cell r="J67" t="str">
            <v>Not Covered</v>
          </cell>
          <cell r="K67" t="str">
            <v>Not Covered</v>
          </cell>
          <cell r="L67" t="str">
            <v>Not Covered</v>
          </cell>
          <cell r="M67" t="str">
            <v>Not Covered</v>
          </cell>
          <cell r="N67" t="str">
            <v>Not Covered</v>
          </cell>
          <cell r="O67" t="str">
            <v>Not Covered</v>
          </cell>
          <cell r="P67" t="str">
            <v>Not Covered</v>
          </cell>
          <cell r="Q67" t="str">
            <v>Not Covered</v>
          </cell>
          <cell r="R67" t="str">
            <v>Not Covered</v>
          </cell>
          <cell r="S67" t="str">
            <v>Not Covered</v>
          </cell>
          <cell r="T67" t="str">
            <v>Not Covered</v>
          </cell>
          <cell r="U67" t="str">
            <v>Not Covered</v>
          </cell>
          <cell r="V67" t="str">
            <v>Not Covered</v>
          </cell>
          <cell r="W67" t="str">
            <v>Not Covered</v>
          </cell>
          <cell r="X67" t="str">
            <v>Not Covered</v>
          </cell>
          <cell r="Y67" t="str">
            <v>Not Covered</v>
          </cell>
          <cell r="Z67" t="str">
            <v>Not Covered</v>
          </cell>
          <cell r="AA67" t="str">
            <v>Not Covered</v>
          </cell>
          <cell r="AB67" t="str">
            <v>Not Covered</v>
          </cell>
          <cell r="AC67" t="str">
            <v>Not Covered</v>
          </cell>
          <cell r="AD67" t="str">
            <v>Not Covered</v>
          </cell>
          <cell r="AE67">
            <v>75</v>
          </cell>
          <cell r="AF67">
            <v>90</v>
          </cell>
          <cell r="AG67">
            <v>105</v>
          </cell>
          <cell r="AH67">
            <v>120</v>
          </cell>
          <cell r="AI67">
            <v>50</v>
          </cell>
          <cell r="AJ67">
            <v>85</v>
          </cell>
          <cell r="AK67">
            <v>100</v>
          </cell>
          <cell r="AL67">
            <v>150</v>
          </cell>
          <cell r="AM67">
            <v>185</v>
          </cell>
          <cell r="AN67">
            <v>185</v>
          </cell>
          <cell r="AO67">
            <v>225</v>
          </cell>
          <cell r="AP67">
            <v>245</v>
          </cell>
          <cell r="AQ67">
            <v>290</v>
          </cell>
        </row>
        <row r="68">
          <cell r="A68">
            <v>2651</v>
          </cell>
          <cell r="B68" t="str">
            <v>Inlay- Resin-Based Composite - Two Surfaces</v>
          </cell>
          <cell r="C68" t="str">
            <v>Not Covered</v>
          </cell>
          <cell r="D68" t="str">
            <v>Not Covered</v>
          </cell>
          <cell r="E68" t="str">
            <v>Not Covered</v>
          </cell>
          <cell r="F68" t="str">
            <v>Not Covered</v>
          </cell>
          <cell r="G68" t="str">
            <v>Not Covered</v>
          </cell>
          <cell r="H68" t="str">
            <v>Not Covered</v>
          </cell>
          <cell r="I68" t="str">
            <v>Not Covered</v>
          </cell>
          <cell r="J68" t="str">
            <v>Not Covered</v>
          </cell>
          <cell r="K68" t="str">
            <v>Not Covered</v>
          </cell>
          <cell r="L68" t="str">
            <v>Not Covered</v>
          </cell>
          <cell r="M68" t="str">
            <v>Not Covered</v>
          </cell>
          <cell r="N68" t="str">
            <v>Not Covered</v>
          </cell>
          <cell r="O68" t="str">
            <v>Not Covered</v>
          </cell>
          <cell r="P68" t="str">
            <v>Not Covered</v>
          </cell>
          <cell r="Q68" t="str">
            <v>Not Covered</v>
          </cell>
          <cell r="R68" t="str">
            <v>Not Covered</v>
          </cell>
          <cell r="S68" t="str">
            <v>Not Covered</v>
          </cell>
          <cell r="T68" t="str">
            <v>Not Covered</v>
          </cell>
          <cell r="U68" t="str">
            <v>Not Covered</v>
          </cell>
          <cell r="V68" t="str">
            <v>Not Covered</v>
          </cell>
          <cell r="W68" t="str">
            <v>Not Covered</v>
          </cell>
          <cell r="X68" t="str">
            <v>Not Covered</v>
          </cell>
          <cell r="Y68" t="str">
            <v>Not Covered</v>
          </cell>
          <cell r="Z68" t="str">
            <v>Not Covered</v>
          </cell>
          <cell r="AA68" t="str">
            <v>Not Covered</v>
          </cell>
          <cell r="AB68" t="str">
            <v>Not Covered</v>
          </cell>
          <cell r="AC68" t="str">
            <v>Not Covered</v>
          </cell>
          <cell r="AD68" t="str">
            <v>Not Covered</v>
          </cell>
          <cell r="AE68">
            <v>80</v>
          </cell>
          <cell r="AF68">
            <v>95</v>
          </cell>
          <cell r="AG68">
            <v>110</v>
          </cell>
          <cell r="AH68">
            <v>125</v>
          </cell>
          <cell r="AI68">
            <v>50</v>
          </cell>
          <cell r="AJ68">
            <v>85</v>
          </cell>
          <cell r="AK68">
            <v>100</v>
          </cell>
          <cell r="AL68">
            <v>150</v>
          </cell>
          <cell r="AM68">
            <v>185</v>
          </cell>
          <cell r="AN68">
            <v>185</v>
          </cell>
          <cell r="AO68">
            <v>225</v>
          </cell>
          <cell r="AP68">
            <v>245</v>
          </cell>
          <cell r="AQ68">
            <v>290</v>
          </cell>
        </row>
        <row r="69">
          <cell r="A69">
            <v>2652</v>
          </cell>
          <cell r="B69" t="str">
            <v>Inlay- Resin-Based Composite - Three Or More Surfaces</v>
          </cell>
          <cell r="C69" t="str">
            <v>Not Covered</v>
          </cell>
          <cell r="D69" t="str">
            <v>Not Covered</v>
          </cell>
          <cell r="E69" t="str">
            <v>Not Covered</v>
          </cell>
          <cell r="F69" t="str">
            <v>Not Covered</v>
          </cell>
          <cell r="G69" t="str">
            <v>Not Covered</v>
          </cell>
          <cell r="H69" t="str">
            <v>Not Covered</v>
          </cell>
          <cell r="I69" t="str">
            <v>Not Covered</v>
          </cell>
          <cell r="J69" t="str">
            <v>Not Covered</v>
          </cell>
          <cell r="K69" t="str">
            <v>Not Covered</v>
          </cell>
          <cell r="L69" t="str">
            <v>Not Covered</v>
          </cell>
          <cell r="M69" t="str">
            <v>Not Covered</v>
          </cell>
          <cell r="N69" t="str">
            <v>Not Covered</v>
          </cell>
          <cell r="O69" t="str">
            <v>Not Covered</v>
          </cell>
          <cell r="P69" t="str">
            <v>Not Covered</v>
          </cell>
          <cell r="Q69" t="str">
            <v>Not Covered</v>
          </cell>
          <cell r="R69" t="str">
            <v>Not Covered</v>
          </cell>
          <cell r="S69" t="str">
            <v>Not Covered</v>
          </cell>
          <cell r="T69" t="str">
            <v>Not Covered</v>
          </cell>
          <cell r="U69" t="str">
            <v>Not Covered</v>
          </cell>
          <cell r="V69" t="str">
            <v>Not Covered</v>
          </cell>
          <cell r="W69" t="str">
            <v>Not Covered</v>
          </cell>
          <cell r="X69" t="str">
            <v>Not Covered</v>
          </cell>
          <cell r="Y69" t="str">
            <v>Not Covered</v>
          </cell>
          <cell r="Z69" t="str">
            <v>Not Covered</v>
          </cell>
          <cell r="AA69" t="str">
            <v>Not Covered</v>
          </cell>
          <cell r="AB69" t="str">
            <v>Not Covered</v>
          </cell>
          <cell r="AC69" t="str">
            <v>Not Covered</v>
          </cell>
          <cell r="AD69" t="str">
            <v>Not Covered</v>
          </cell>
          <cell r="AE69">
            <v>85</v>
          </cell>
          <cell r="AF69">
            <v>100</v>
          </cell>
          <cell r="AG69">
            <v>115</v>
          </cell>
          <cell r="AH69">
            <v>130</v>
          </cell>
          <cell r="AI69">
            <v>50</v>
          </cell>
          <cell r="AJ69">
            <v>85</v>
          </cell>
          <cell r="AK69">
            <v>100</v>
          </cell>
          <cell r="AL69">
            <v>150</v>
          </cell>
          <cell r="AM69">
            <v>185</v>
          </cell>
          <cell r="AN69">
            <v>185</v>
          </cell>
          <cell r="AO69">
            <v>225</v>
          </cell>
          <cell r="AP69">
            <v>245</v>
          </cell>
          <cell r="AQ69">
            <v>290</v>
          </cell>
        </row>
        <row r="70">
          <cell r="A70">
            <v>2662</v>
          </cell>
          <cell r="B70" t="str">
            <v>Onlay- Resin-Based Composite - Two Surfaces</v>
          </cell>
          <cell r="C70" t="str">
            <v>Not Covered</v>
          </cell>
          <cell r="D70" t="str">
            <v>Not Covered</v>
          </cell>
          <cell r="E70" t="str">
            <v>Not Covered</v>
          </cell>
          <cell r="F70" t="str">
            <v>Not Covered</v>
          </cell>
          <cell r="G70" t="str">
            <v>Not Covered</v>
          </cell>
          <cell r="H70" t="str">
            <v>Not Covered</v>
          </cell>
          <cell r="I70" t="str">
            <v>Not Covered</v>
          </cell>
          <cell r="J70" t="str">
            <v>Not Covered</v>
          </cell>
          <cell r="K70" t="str">
            <v>Not Covered</v>
          </cell>
          <cell r="L70" t="str">
            <v>Not Covered</v>
          </cell>
          <cell r="M70" t="str">
            <v>Not Covered</v>
          </cell>
          <cell r="N70" t="str">
            <v>Not Covered</v>
          </cell>
          <cell r="O70" t="str">
            <v>Not Covered</v>
          </cell>
          <cell r="P70" t="str">
            <v>Not Covered</v>
          </cell>
          <cell r="Q70" t="str">
            <v>Not Covered</v>
          </cell>
          <cell r="R70" t="str">
            <v>Not Covered</v>
          </cell>
          <cell r="S70" t="str">
            <v>Not Covered</v>
          </cell>
          <cell r="T70" t="str">
            <v>Not Covered</v>
          </cell>
          <cell r="U70" t="str">
            <v>Not Covered</v>
          </cell>
          <cell r="V70" t="str">
            <v>Not Covered</v>
          </cell>
          <cell r="W70" t="str">
            <v>Not Covered</v>
          </cell>
          <cell r="X70" t="str">
            <v>Not Covered</v>
          </cell>
          <cell r="Y70" t="str">
            <v>Not Covered</v>
          </cell>
          <cell r="Z70" t="str">
            <v>Not Covered</v>
          </cell>
          <cell r="AA70" t="str">
            <v>Not Covered</v>
          </cell>
          <cell r="AB70" t="str">
            <v>Not Covered</v>
          </cell>
          <cell r="AC70" t="str">
            <v>Not Covered</v>
          </cell>
          <cell r="AD70" t="str">
            <v>Not Covered</v>
          </cell>
          <cell r="AE70">
            <v>80</v>
          </cell>
          <cell r="AF70">
            <v>95</v>
          </cell>
          <cell r="AG70">
            <v>110</v>
          </cell>
          <cell r="AH70">
            <v>125</v>
          </cell>
          <cell r="AI70">
            <v>50</v>
          </cell>
          <cell r="AJ70">
            <v>85</v>
          </cell>
          <cell r="AK70">
            <v>100</v>
          </cell>
          <cell r="AL70">
            <v>150</v>
          </cell>
          <cell r="AM70">
            <v>185</v>
          </cell>
          <cell r="AN70">
            <v>185</v>
          </cell>
          <cell r="AO70">
            <v>225</v>
          </cell>
          <cell r="AP70">
            <v>245</v>
          </cell>
          <cell r="AQ70">
            <v>290</v>
          </cell>
        </row>
        <row r="71">
          <cell r="A71">
            <v>2663</v>
          </cell>
          <cell r="B71" t="str">
            <v>Onlay- Resin-Based Composite - Three Surfaces</v>
          </cell>
          <cell r="C71" t="str">
            <v>Not Covered</v>
          </cell>
          <cell r="D71" t="str">
            <v>Not Covered</v>
          </cell>
          <cell r="E71" t="str">
            <v>Not Covered</v>
          </cell>
          <cell r="F71" t="str">
            <v>Not Covered</v>
          </cell>
          <cell r="G71" t="str">
            <v>Not Covered</v>
          </cell>
          <cell r="H71" t="str">
            <v>Not Covered</v>
          </cell>
          <cell r="I71" t="str">
            <v>Not Covered</v>
          </cell>
          <cell r="J71" t="str">
            <v>Not Covered</v>
          </cell>
          <cell r="K71" t="str">
            <v>Not Covered</v>
          </cell>
          <cell r="L71" t="str">
            <v>Not Covered</v>
          </cell>
          <cell r="M71" t="str">
            <v>Not Covered</v>
          </cell>
          <cell r="N71" t="str">
            <v>Not Covered</v>
          </cell>
          <cell r="O71" t="str">
            <v>Not Covered</v>
          </cell>
          <cell r="P71" t="str">
            <v>Not Covered</v>
          </cell>
          <cell r="Q71" t="str">
            <v>Not Covered</v>
          </cell>
          <cell r="R71" t="str">
            <v>Not Covered</v>
          </cell>
          <cell r="S71" t="str">
            <v>Not Covered</v>
          </cell>
          <cell r="T71" t="str">
            <v>Not Covered</v>
          </cell>
          <cell r="U71" t="str">
            <v>Not Covered</v>
          </cell>
          <cell r="V71" t="str">
            <v>Not Covered</v>
          </cell>
          <cell r="W71" t="str">
            <v>Not Covered</v>
          </cell>
          <cell r="X71" t="str">
            <v>Not Covered</v>
          </cell>
          <cell r="Y71" t="str">
            <v>Not Covered</v>
          </cell>
          <cell r="Z71" t="str">
            <v>Not Covered</v>
          </cell>
          <cell r="AA71" t="str">
            <v>Not Covered</v>
          </cell>
          <cell r="AB71" t="str">
            <v>Not Covered</v>
          </cell>
          <cell r="AC71" t="str">
            <v>Not Covered</v>
          </cell>
          <cell r="AD71" t="str">
            <v>Not Covered</v>
          </cell>
          <cell r="AE71">
            <v>85</v>
          </cell>
          <cell r="AF71">
            <v>100</v>
          </cell>
          <cell r="AG71">
            <v>115</v>
          </cell>
          <cell r="AH71">
            <v>130</v>
          </cell>
          <cell r="AI71">
            <v>50</v>
          </cell>
          <cell r="AJ71">
            <v>85</v>
          </cell>
          <cell r="AK71">
            <v>100</v>
          </cell>
          <cell r="AL71">
            <v>150</v>
          </cell>
          <cell r="AM71">
            <v>185</v>
          </cell>
          <cell r="AN71">
            <v>185</v>
          </cell>
          <cell r="AO71">
            <v>225</v>
          </cell>
          <cell r="AP71">
            <v>245</v>
          </cell>
          <cell r="AQ71">
            <v>290</v>
          </cell>
        </row>
        <row r="72">
          <cell r="A72">
            <v>2664</v>
          </cell>
          <cell r="B72" t="str">
            <v>Onlay- Resin-Based Composite - Four Or More Surfaces</v>
          </cell>
          <cell r="C72" t="str">
            <v>Not Covered</v>
          </cell>
          <cell r="D72" t="str">
            <v>Not Covered</v>
          </cell>
          <cell r="E72" t="str">
            <v>Not Covered</v>
          </cell>
          <cell r="F72" t="str">
            <v>Not Covered</v>
          </cell>
          <cell r="G72" t="str">
            <v>Not Covered</v>
          </cell>
          <cell r="H72" t="str">
            <v>Not Covered</v>
          </cell>
          <cell r="I72" t="str">
            <v>Not Covered</v>
          </cell>
          <cell r="J72" t="str">
            <v>Not Covered</v>
          </cell>
          <cell r="K72" t="str">
            <v>Not Covered</v>
          </cell>
          <cell r="L72" t="str">
            <v>Not Covered</v>
          </cell>
          <cell r="M72" t="str">
            <v>Not Covered</v>
          </cell>
          <cell r="N72" t="str">
            <v>Not Covered</v>
          </cell>
          <cell r="O72" t="str">
            <v>Not Covered</v>
          </cell>
          <cell r="P72" t="str">
            <v>Not Covered</v>
          </cell>
          <cell r="Q72" t="str">
            <v>Not Covered</v>
          </cell>
          <cell r="R72" t="str">
            <v>Not Covered</v>
          </cell>
          <cell r="S72" t="str">
            <v>Not Covered</v>
          </cell>
          <cell r="T72" t="str">
            <v>Not Covered</v>
          </cell>
          <cell r="U72" t="str">
            <v>Not Covered</v>
          </cell>
          <cell r="V72" t="str">
            <v>Not Covered</v>
          </cell>
          <cell r="W72" t="str">
            <v>Not Covered</v>
          </cell>
          <cell r="X72" t="str">
            <v>Not Covered</v>
          </cell>
          <cell r="Y72" t="str">
            <v>Not Covered</v>
          </cell>
          <cell r="Z72" t="str">
            <v>Not Covered</v>
          </cell>
          <cell r="AA72" t="str">
            <v>Not Covered</v>
          </cell>
          <cell r="AB72" t="str">
            <v>Not Covered</v>
          </cell>
          <cell r="AC72" t="str">
            <v>Not Covered</v>
          </cell>
          <cell r="AD72" t="str">
            <v>Not Covered</v>
          </cell>
          <cell r="AE72">
            <v>90</v>
          </cell>
          <cell r="AF72">
            <v>105</v>
          </cell>
          <cell r="AG72">
            <v>120</v>
          </cell>
          <cell r="AH72">
            <v>135</v>
          </cell>
          <cell r="AI72">
            <v>50</v>
          </cell>
          <cell r="AJ72">
            <v>85</v>
          </cell>
          <cell r="AK72">
            <v>100</v>
          </cell>
          <cell r="AL72">
            <v>150</v>
          </cell>
          <cell r="AM72">
            <v>185</v>
          </cell>
          <cell r="AN72">
            <v>185</v>
          </cell>
          <cell r="AO72">
            <v>225</v>
          </cell>
          <cell r="AP72">
            <v>245</v>
          </cell>
          <cell r="AQ72">
            <v>290</v>
          </cell>
        </row>
        <row r="73">
          <cell r="A73">
            <v>2740</v>
          </cell>
          <cell r="B73" t="str">
            <v>Crown Porcelain/Ceramic Substrate</v>
          </cell>
          <cell r="C73">
            <v>225</v>
          </cell>
          <cell r="D73">
            <v>225</v>
          </cell>
          <cell r="E73">
            <v>225</v>
          </cell>
          <cell r="F73">
            <v>225</v>
          </cell>
          <cell r="G73">
            <v>225</v>
          </cell>
          <cell r="H73">
            <v>225</v>
          </cell>
          <cell r="I73">
            <v>225</v>
          </cell>
          <cell r="J73">
            <v>225</v>
          </cell>
          <cell r="K73">
            <v>225</v>
          </cell>
          <cell r="L73">
            <v>225</v>
          </cell>
          <cell r="M73">
            <v>235</v>
          </cell>
          <cell r="N73">
            <v>235</v>
          </cell>
          <cell r="O73">
            <v>240</v>
          </cell>
          <cell r="P73">
            <v>245</v>
          </cell>
          <cell r="Q73">
            <v>245</v>
          </cell>
          <cell r="R73">
            <v>250</v>
          </cell>
          <cell r="S73">
            <v>250</v>
          </cell>
          <cell r="T73">
            <v>300</v>
          </cell>
          <cell r="U73">
            <v>300</v>
          </cell>
          <cell r="V73">
            <v>270</v>
          </cell>
          <cell r="W73">
            <v>270</v>
          </cell>
          <cell r="X73">
            <v>310</v>
          </cell>
          <cell r="Y73">
            <v>310</v>
          </cell>
          <cell r="Z73">
            <v>310</v>
          </cell>
          <cell r="AA73">
            <v>310</v>
          </cell>
          <cell r="AB73">
            <v>310</v>
          </cell>
          <cell r="AC73">
            <v>275</v>
          </cell>
          <cell r="AD73">
            <v>370</v>
          </cell>
          <cell r="AE73">
            <v>300</v>
          </cell>
          <cell r="AF73">
            <v>350</v>
          </cell>
          <cell r="AG73">
            <v>400</v>
          </cell>
          <cell r="AH73">
            <v>450</v>
          </cell>
          <cell r="AI73">
            <v>225</v>
          </cell>
          <cell r="AJ73">
            <v>225</v>
          </cell>
          <cell r="AK73">
            <v>225</v>
          </cell>
          <cell r="AL73">
            <v>225</v>
          </cell>
          <cell r="AM73">
            <v>225</v>
          </cell>
          <cell r="AN73">
            <v>225</v>
          </cell>
          <cell r="AO73">
            <v>225</v>
          </cell>
          <cell r="AP73">
            <v>245</v>
          </cell>
          <cell r="AQ73">
            <v>310</v>
          </cell>
        </row>
        <row r="74">
          <cell r="A74">
            <v>2750</v>
          </cell>
          <cell r="B74" t="str">
            <v>Crown Porcelain Fused To High Noble Metal</v>
          </cell>
          <cell r="C74">
            <v>85</v>
          </cell>
          <cell r="D74">
            <v>100</v>
          </cell>
          <cell r="E74">
            <v>100</v>
          </cell>
          <cell r="F74">
            <v>150</v>
          </cell>
          <cell r="G74">
            <v>150</v>
          </cell>
          <cell r="H74">
            <v>185</v>
          </cell>
          <cell r="I74">
            <v>185</v>
          </cell>
          <cell r="J74">
            <v>185</v>
          </cell>
          <cell r="K74">
            <v>195</v>
          </cell>
          <cell r="L74">
            <v>200</v>
          </cell>
          <cell r="M74">
            <v>215</v>
          </cell>
          <cell r="N74">
            <v>215</v>
          </cell>
          <cell r="O74">
            <v>220</v>
          </cell>
          <cell r="P74">
            <v>225</v>
          </cell>
          <cell r="Q74">
            <v>225</v>
          </cell>
          <cell r="R74">
            <v>230</v>
          </cell>
          <cell r="S74">
            <v>230</v>
          </cell>
          <cell r="T74">
            <v>245</v>
          </cell>
          <cell r="U74">
            <v>245</v>
          </cell>
          <cell r="V74">
            <v>250</v>
          </cell>
          <cell r="W74">
            <v>250</v>
          </cell>
          <cell r="X74">
            <v>255</v>
          </cell>
          <cell r="Y74">
            <v>255</v>
          </cell>
          <cell r="Z74">
            <v>290</v>
          </cell>
          <cell r="AA74">
            <v>290</v>
          </cell>
          <cell r="AB74">
            <v>290</v>
          </cell>
          <cell r="AC74">
            <v>350</v>
          </cell>
          <cell r="AD74">
            <v>400</v>
          </cell>
          <cell r="AE74">
            <v>250</v>
          </cell>
          <cell r="AF74">
            <v>300</v>
          </cell>
          <cell r="AG74">
            <v>350</v>
          </cell>
          <cell r="AH74">
            <v>400</v>
          </cell>
          <cell r="AI74">
            <v>50</v>
          </cell>
          <cell r="AJ74">
            <v>85</v>
          </cell>
          <cell r="AK74">
            <v>100</v>
          </cell>
          <cell r="AL74">
            <v>150</v>
          </cell>
          <cell r="AM74">
            <v>185</v>
          </cell>
          <cell r="AN74">
            <v>185</v>
          </cell>
          <cell r="AO74">
            <v>225</v>
          </cell>
          <cell r="AP74">
            <v>245</v>
          </cell>
          <cell r="AQ74">
            <v>290</v>
          </cell>
        </row>
        <row r="75">
          <cell r="A75">
            <v>2751</v>
          </cell>
          <cell r="B75" t="str">
            <v>Crown Porcelain Fused To Predominantly Base Metal</v>
          </cell>
          <cell r="C75">
            <v>85</v>
          </cell>
          <cell r="D75">
            <v>100</v>
          </cell>
          <cell r="E75">
            <v>100</v>
          </cell>
          <cell r="F75">
            <v>150</v>
          </cell>
          <cell r="G75">
            <v>150</v>
          </cell>
          <cell r="H75">
            <v>185</v>
          </cell>
          <cell r="I75">
            <v>185</v>
          </cell>
          <cell r="J75">
            <v>185</v>
          </cell>
          <cell r="K75">
            <v>195</v>
          </cell>
          <cell r="L75">
            <v>200</v>
          </cell>
          <cell r="M75">
            <v>215</v>
          </cell>
          <cell r="N75">
            <v>215</v>
          </cell>
          <cell r="O75">
            <v>220</v>
          </cell>
          <cell r="P75">
            <v>225</v>
          </cell>
          <cell r="Q75">
            <v>225</v>
          </cell>
          <cell r="R75">
            <v>230</v>
          </cell>
          <cell r="S75">
            <v>230</v>
          </cell>
          <cell r="T75">
            <v>245</v>
          </cell>
          <cell r="U75">
            <v>245</v>
          </cell>
          <cell r="V75">
            <v>250</v>
          </cell>
          <cell r="W75">
            <v>250</v>
          </cell>
          <cell r="X75">
            <v>255</v>
          </cell>
          <cell r="Y75">
            <v>255</v>
          </cell>
          <cell r="Z75">
            <v>290</v>
          </cell>
          <cell r="AA75">
            <v>290</v>
          </cell>
          <cell r="AB75">
            <v>290</v>
          </cell>
          <cell r="AC75">
            <v>350</v>
          </cell>
          <cell r="AD75">
            <v>400</v>
          </cell>
          <cell r="AE75">
            <v>100</v>
          </cell>
          <cell r="AF75">
            <v>150</v>
          </cell>
          <cell r="AG75">
            <v>200</v>
          </cell>
          <cell r="AH75">
            <v>250</v>
          </cell>
          <cell r="AI75">
            <v>50</v>
          </cell>
          <cell r="AJ75">
            <v>85</v>
          </cell>
          <cell r="AK75">
            <v>100</v>
          </cell>
          <cell r="AL75">
            <v>150</v>
          </cell>
          <cell r="AM75">
            <v>185</v>
          </cell>
          <cell r="AN75">
            <v>185</v>
          </cell>
          <cell r="AO75">
            <v>225</v>
          </cell>
          <cell r="AP75">
            <v>245</v>
          </cell>
          <cell r="AQ75">
            <v>290</v>
          </cell>
        </row>
        <row r="76">
          <cell r="A76">
            <v>2752</v>
          </cell>
          <cell r="B76" t="str">
            <v>Crown Porcelain Fused To Noble Metal</v>
          </cell>
          <cell r="C76">
            <v>85</v>
          </cell>
          <cell r="D76">
            <v>100</v>
          </cell>
          <cell r="E76">
            <v>100</v>
          </cell>
          <cell r="F76">
            <v>150</v>
          </cell>
          <cell r="G76">
            <v>150</v>
          </cell>
          <cell r="H76">
            <v>185</v>
          </cell>
          <cell r="I76">
            <v>185</v>
          </cell>
          <cell r="J76">
            <v>185</v>
          </cell>
          <cell r="K76">
            <v>195</v>
          </cell>
          <cell r="L76">
            <v>200</v>
          </cell>
          <cell r="M76">
            <v>215</v>
          </cell>
          <cell r="N76">
            <v>215</v>
          </cell>
          <cell r="O76">
            <v>220</v>
          </cell>
          <cell r="P76">
            <v>225</v>
          </cell>
          <cell r="Q76">
            <v>225</v>
          </cell>
          <cell r="R76">
            <v>230</v>
          </cell>
          <cell r="S76">
            <v>230</v>
          </cell>
          <cell r="T76">
            <v>245</v>
          </cell>
          <cell r="U76">
            <v>245</v>
          </cell>
          <cell r="V76">
            <v>250</v>
          </cell>
          <cell r="W76">
            <v>250</v>
          </cell>
          <cell r="X76">
            <v>255</v>
          </cell>
          <cell r="Y76">
            <v>255</v>
          </cell>
          <cell r="Z76">
            <v>290</v>
          </cell>
          <cell r="AA76">
            <v>290</v>
          </cell>
          <cell r="AB76">
            <v>290</v>
          </cell>
          <cell r="AC76">
            <v>350</v>
          </cell>
          <cell r="AD76">
            <v>400</v>
          </cell>
          <cell r="AE76">
            <v>200</v>
          </cell>
          <cell r="AF76">
            <v>250</v>
          </cell>
          <cell r="AG76">
            <v>300</v>
          </cell>
          <cell r="AH76">
            <v>350</v>
          </cell>
          <cell r="AI76">
            <v>50</v>
          </cell>
          <cell r="AJ76">
            <v>85</v>
          </cell>
          <cell r="AK76">
            <v>100</v>
          </cell>
          <cell r="AL76">
            <v>150</v>
          </cell>
          <cell r="AM76">
            <v>185</v>
          </cell>
          <cell r="AN76">
            <v>185</v>
          </cell>
          <cell r="AO76">
            <v>225</v>
          </cell>
          <cell r="AP76">
            <v>245</v>
          </cell>
          <cell r="AQ76">
            <v>290</v>
          </cell>
        </row>
        <row r="77">
          <cell r="A77">
            <v>2780</v>
          </cell>
          <cell r="B77" t="str">
            <v>Crown - 3/4 Cast High Noble Metal</v>
          </cell>
          <cell r="C77">
            <v>85</v>
          </cell>
          <cell r="D77">
            <v>100</v>
          </cell>
          <cell r="E77">
            <v>100</v>
          </cell>
          <cell r="F77">
            <v>150</v>
          </cell>
          <cell r="G77">
            <v>150</v>
          </cell>
          <cell r="H77">
            <v>185</v>
          </cell>
          <cell r="I77">
            <v>185</v>
          </cell>
          <cell r="J77">
            <v>185</v>
          </cell>
          <cell r="K77">
            <v>195</v>
          </cell>
          <cell r="L77">
            <v>200</v>
          </cell>
          <cell r="M77">
            <v>215</v>
          </cell>
          <cell r="N77">
            <v>215</v>
          </cell>
          <cell r="O77">
            <v>220</v>
          </cell>
          <cell r="P77">
            <v>225</v>
          </cell>
          <cell r="Q77">
            <v>225</v>
          </cell>
          <cell r="R77">
            <v>230</v>
          </cell>
          <cell r="S77">
            <v>230</v>
          </cell>
          <cell r="T77">
            <v>245</v>
          </cell>
          <cell r="U77">
            <v>245</v>
          </cell>
          <cell r="V77">
            <v>250</v>
          </cell>
          <cell r="W77">
            <v>250</v>
          </cell>
          <cell r="X77">
            <v>255</v>
          </cell>
          <cell r="Y77">
            <v>255</v>
          </cell>
          <cell r="Z77">
            <v>290</v>
          </cell>
          <cell r="AA77">
            <v>290</v>
          </cell>
          <cell r="AB77">
            <v>290</v>
          </cell>
          <cell r="AC77">
            <v>350</v>
          </cell>
          <cell r="AD77">
            <v>400</v>
          </cell>
          <cell r="AE77">
            <v>250</v>
          </cell>
          <cell r="AF77">
            <v>300</v>
          </cell>
          <cell r="AG77">
            <v>350</v>
          </cell>
          <cell r="AH77">
            <v>400</v>
          </cell>
          <cell r="AI77">
            <v>50</v>
          </cell>
          <cell r="AJ77">
            <v>85</v>
          </cell>
          <cell r="AK77">
            <v>100</v>
          </cell>
          <cell r="AL77">
            <v>150</v>
          </cell>
          <cell r="AM77">
            <v>185</v>
          </cell>
          <cell r="AN77">
            <v>185</v>
          </cell>
          <cell r="AO77">
            <v>225</v>
          </cell>
          <cell r="AP77">
            <v>245</v>
          </cell>
          <cell r="AQ77">
            <v>290</v>
          </cell>
        </row>
        <row r="78">
          <cell r="A78">
            <v>2781</v>
          </cell>
          <cell r="B78" t="str">
            <v>Crown - 3/4 Cast Predominantly Base Metal</v>
          </cell>
          <cell r="C78">
            <v>85</v>
          </cell>
          <cell r="D78">
            <v>100</v>
          </cell>
          <cell r="E78">
            <v>100</v>
          </cell>
          <cell r="F78">
            <v>150</v>
          </cell>
          <cell r="G78">
            <v>150</v>
          </cell>
          <cell r="H78">
            <v>185</v>
          </cell>
          <cell r="I78">
            <v>185</v>
          </cell>
          <cell r="J78">
            <v>185</v>
          </cell>
          <cell r="K78">
            <v>195</v>
          </cell>
          <cell r="L78">
            <v>200</v>
          </cell>
          <cell r="M78">
            <v>215</v>
          </cell>
          <cell r="N78">
            <v>215</v>
          </cell>
          <cell r="O78">
            <v>220</v>
          </cell>
          <cell r="P78">
            <v>225</v>
          </cell>
          <cell r="Q78">
            <v>225</v>
          </cell>
          <cell r="R78">
            <v>230</v>
          </cell>
          <cell r="S78">
            <v>230</v>
          </cell>
          <cell r="T78">
            <v>245</v>
          </cell>
          <cell r="U78">
            <v>245</v>
          </cell>
          <cell r="V78">
            <v>250</v>
          </cell>
          <cell r="W78">
            <v>250</v>
          </cell>
          <cell r="X78">
            <v>255</v>
          </cell>
          <cell r="Y78">
            <v>255</v>
          </cell>
          <cell r="Z78">
            <v>290</v>
          </cell>
          <cell r="AA78">
            <v>290</v>
          </cell>
          <cell r="AB78">
            <v>290</v>
          </cell>
          <cell r="AC78">
            <v>350</v>
          </cell>
          <cell r="AD78">
            <v>400</v>
          </cell>
          <cell r="AE78">
            <v>100</v>
          </cell>
          <cell r="AF78">
            <v>150</v>
          </cell>
          <cell r="AG78">
            <v>200</v>
          </cell>
          <cell r="AH78">
            <v>250</v>
          </cell>
          <cell r="AI78">
            <v>50</v>
          </cell>
          <cell r="AJ78">
            <v>85</v>
          </cell>
          <cell r="AK78">
            <v>100</v>
          </cell>
          <cell r="AL78">
            <v>150</v>
          </cell>
          <cell r="AM78">
            <v>185</v>
          </cell>
          <cell r="AN78">
            <v>185</v>
          </cell>
          <cell r="AO78">
            <v>225</v>
          </cell>
          <cell r="AP78">
            <v>245</v>
          </cell>
          <cell r="AQ78">
            <v>290</v>
          </cell>
        </row>
        <row r="79">
          <cell r="A79">
            <v>2782</v>
          </cell>
          <cell r="B79" t="str">
            <v>Crown - 3/4 Cast Noble Metal</v>
          </cell>
          <cell r="C79">
            <v>85</v>
          </cell>
          <cell r="D79">
            <v>100</v>
          </cell>
          <cell r="E79">
            <v>100</v>
          </cell>
          <cell r="F79">
            <v>150</v>
          </cell>
          <cell r="G79">
            <v>150</v>
          </cell>
          <cell r="H79">
            <v>185</v>
          </cell>
          <cell r="I79">
            <v>185</v>
          </cell>
          <cell r="J79">
            <v>185</v>
          </cell>
          <cell r="K79">
            <v>195</v>
          </cell>
          <cell r="L79">
            <v>200</v>
          </cell>
          <cell r="M79">
            <v>215</v>
          </cell>
          <cell r="N79">
            <v>215</v>
          </cell>
          <cell r="O79">
            <v>220</v>
          </cell>
          <cell r="P79">
            <v>225</v>
          </cell>
          <cell r="Q79">
            <v>225</v>
          </cell>
          <cell r="R79">
            <v>230</v>
          </cell>
          <cell r="S79">
            <v>230</v>
          </cell>
          <cell r="T79">
            <v>245</v>
          </cell>
          <cell r="U79">
            <v>245</v>
          </cell>
          <cell r="V79">
            <v>250</v>
          </cell>
          <cell r="W79">
            <v>250</v>
          </cell>
          <cell r="X79">
            <v>255</v>
          </cell>
          <cell r="Y79">
            <v>255</v>
          </cell>
          <cell r="Z79">
            <v>290</v>
          </cell>
          <cell r="AA79">
            <v>290</v>
          </cell>
          <cell r="AB79">
            <v>290</v>
          </cell>
          <cell r="AC79">
            <v>350</v>
          </cell>
          <cell r="AD79">
            <v>400</v>
          </cell>
          <cell r="AE79">
            <v>200</v>
          </cell>
          <cell r="AF79">
            <v>250</v>
          </cell>
          <cell r="AG79">
            <v>300</v>
          </cell>
          <cell r="AH79">
            <v>350</v>
          </cell>
          <cell r="AI79">
            <v>50</v>
          </cell>
          <cell r="AJ79">
            <v>85</v>
          </cell>
          <cell r="AK79">
            <v>100</v>
          </cell>
          <cell r="AL79">
            <v>150</v>
          </cell>
          <cell r="AM79">
            <v>185</v>
          </cell>
          <cell r="AN79">
            <v>185</v>
          </cell>
          <cell r="AO79">
            <v>225</v>
          </cell>
          <cell r="AP79">
            <v>245</v>
          </cell>
          <cell r="AQ79">
            <v>290</v>
          </cell>
        </row>
        <row r="80">
          <cell r="A80">
            <v>2790</v>
          </cell>
          <cell r="B80" t="str">
            <v>Crown Full Cast High Noble Metal</v>
          </cell>
          <cell r="C80">
            <v>85</v>
          </cell>
          <cell r="D80">
            <v>100</v>
          </cell>
          <cell r="E80">
            <v>100</v>
          </cell>
          <cell r="F80">
            <v>150</v>
          </cell>
          <cell r="G80">
            <v>150</v>
          </cell>
          <cell r="H80">
            <v>185</v>
          </cell>
          <cell r="I80">
            <v>185</v>
          </cell>
          <cell r="J80">
            <v>185</v>
          </cell>
          <cell r="K80">
            <v>195</v>
          </cell>
          <cell r="L80">
            <v>200</v>
          </cell>
          <cell r="M80">
            <v>215</v>
          </cell>
          <cell r="N80">
            <v>215</v>
          </cell>
          <cell r="O80">
            <v>220</v>
          </cell>
          <cell r="P80">
            <v>225</v>
          </cell>
          <cell r="Q80">
            <v>225</v>
          </cell>
          <cell r="R80">
            <v>230</v>
          </cell>
          <cell r="S80">
            <v>230</v>
          </cell>
          <cell r="T80">
            <v>245</v>
          </cell>
          <cell r="U80">
            <v>245</v>
          </cell>
          <cell r="V80">
            <v>250</v>
          </cell>
          <cell r="W80">
            <v>250</v>
          </cell>
          <cell r="X80">
            <v>255</v>
          </cell>
          <cell r="Y80">
            <v>255</v>
          </cell>
          <cell r="Z80">
            <v>290</v>
          </cell>
          <cell r="AA80">
            <v>290</v>
          </cell>
          <cell r="AB80">
            <v>290</v>
          </cell>
          <cell r="AC80">
            <v>350</v>
          </cell>
          <cell r="AD80">
            <v>400</v>
          </cell>
          <cell r="AE80">
            <v>250</v>
          </cell>
          <cell r="AF80">
            <v>300</v>
          </cell>
          <cell r="AG80">
            <v>350</v>
          </cell>
          <cell r="AH80">
            <v>400</v>
          </cell>
          <cell r="AI80">
            <v>50</v>
          </cell>
          <cell r="AJ80">
            <v>85</v>
          </cell>
          <cell r="AK80">
            <v>100</v>
          </cell>
          <cell r="AL80">
            <v>150</v>
          </cell>
          <cell r="AM80">
            <v>185</v>
          </cell>
          <cell r="AN80">
            <v>185</v>
          </cell>
          <cell r="AO80">
            <v>225</v>
          </cell>
          <cell r="AP80">
            <v>245</v>
          </cell>
          <cell r="AQ80">
            <v>290</v>
          </cell>
        </row>
        <row r="81">
          <cell r="A81">
            <v>2791</v>
          </cell>
          <cell r="B81" t="str">
            <v>Crown Full Cast Predominantly Base Metal</v>
          </cell>
          <cell r="C81">
            <v>85</v>
          </cell>
          <cell r="D81">
            <v>100</v>
          </cell>
          <cell r="E81">
            <v>100</v>
          </cell>
          <cell r="F81">
            <v>150</v>
          </cell>
          <cell r="G81">
            <v>150</v>
          </cell>
          <cell r="H81">
            <v>185</v>
          </cell>
          <cell r="I81">
            <v>185</v>
          </cell>
          <cell r="J81">
            <v>185</v>
          </cell>
          <cell r="K81">
            <v>195</v>
          </cell>
          <cell r="L81">
            <v>200</v>
          </cell>
          <cell r="M81">
            <v>215</v>
          </cell>
          <cell r="N81">
            <v>215</v>
          </cell>
          <cell r="O81">
            <v>220</v>
          </cell>
          <cell r="P81">
            <v>225</v>
          </cell>
          <cell r="Q81">
            <v>225</v>
          </cell>
          <cell r="R81">
            <v>230</v>
          </cell>
          <cell r="S81">
            <v>230</v>
          </cell>
          <cell r="T81">
            <v>245</v>
          </cell>
          <cell r="U81">
            <v>245</v>
          </cell>
          <cell r="V81">
            <v>250</v>
          </cell>
          <cell r="W81">
            <v>250</v>
          </cell>
          <cell r="X81">
            <v>255</v>
          </cell>
          <cell r="Y81">
            <v>255</v>
          </cell>
          <cell r="Z81">
            <v>290</v>
          </cell>
          <cell r="AA81">
            <v>290</v>
          </cell>
          <cell r="AB81">
            <v>290</v>
          </cell>
          <cell r="AC81">
            <v>350</v>
          </cell>
          <cell r="AD81">
            <v>400</v>
          </cell>
          <cell r="AE81">
            <v>100</v>
          </cell>
          <cell r="AF81">
            <v>150</v>
          </cell>
          <cell r="AG81">
            <v>200</v>
          </cell>
          <cell r="AH81">
            <v>250</v>
          </cell>
          <cell r="AI81">
            <v>50</v>
          </cell>
          <cell r="AJ81">
            <v>85</v>
          </cell>
          <cell r="AK81">
            <v>100</v>
          </cell>
          <cell r="AL81">
            <v>150</v>
          </cell>
          <cell r="AM81">
            <v>185</v>
          </cell>
          <cell r="AN81">
            <v>185</v>
          </cell>
          <cell r="AO81">
            <v>225</v>
          </cell>
          <cell r="AP81">
            <v>245</v>
          </cell>
          <cell r="AQ81">
            <v>290</v>
          </cell>
        </row>
        <row r="82">
          <cell r="A82">
            <v>2792</v>
          </cell>
          <cell r="B82" t="str">
            <v>Crown Full Cast Noble Metal</v>
          </cell>
          <cell r="C82">
            <v>85</v>
          </cell>
          <cell r="D82">
            <v>100</v>
          </cell>
          <cell r="E82">
            <v>100</v>
          </cell>
          <cell r="F82">
            <v>150</v>
          </cell>
          <cell r="G82">
            <v>150</v>
          </cell>
          <cell r="H82">
            <v>185</v>
          </cell>
          <cell r="I82">
            <v>185</v>
          </cell>
          <cell r="J82">
            <v>185</v>
          </cell>
          <cell r="K82">
            <v>195</v>
          </cell>
          <cell r="L82">
            <v>200</v>
          </cell>
          <cell r="M82">
            <v>215</v>
          </cell>
          <cell r="N82">
            <v>215</v>
          </cell>
          <cell r="O82">
            <v>220</v>
          </cell>
          <cell r="P82">
            <v>225</v>
          </cell>
          <cell r="Q82">
            <v>225</v>
          </cell>
          <cell r="R82">
            <v>230</v>
          </cell>
          <cell r="S82">
            <v>230</v>
          </cell>
          <cell r="T82">
            <v>245</v>
          </cell>
          <cell r="U82">
            <v>245</v>
          </cell>
          <cell r="V82">
            <v>245</v>
          </cell>
          <cell r="W82">
            <v>245</v>
          </cell>
          <cell r="X82">
            <v>255</v>
          </cell>
          <cell r="Y82">
            <v>255</v>
          </cell>
          <cell r="Z82">
            <v>290</v>
          </cell>
          <cell r="AA82">
            <v>290</v>
          </cell>
          <cell r="AB82">
            <v>290</v>
          </cell>
          <cell r="AC82">
            <v>350</v>
          </cell>
          <cell r="AD82">
            <v>400</v>
          </cell>
          <cell r="AE82">
            <v>200</v>
          </cell>
          <cell r="AF82">
            <v>250</v>
          </cell>
          <cell r="AG82">
            <v>300</v>
          </cell>
          <cell r="AH82">
            <v>350</v>
          </cell>
          <cell r="AI82">
            <v>50</v>
          </cell>
          <cell r="AJ82">
            <v>85</v>
          </cell>
          <cell r="AK82">
            <v>100</v>
          </cell>
          <cell r="AL82">
            <v>150</v>
          </cell>
          <cell r="AM82">
            <v>185</v>
          </cell>
          <cell r="AN82">
            <v>185</v>
          </cell>
          <cell r="AO82">
            <v>225</v>
          </cell>
          <cell r="AP82">
            <v>245</v>
          </cell>
          <cell r="AQ82">
            <v>290</v>
          </cell>
        </row>
        <row r="83">
          <cell r="A83">
            <v>2910</v>
          </cell>
          <cell r="B83" t="str">
            <v>Recement Inlay</v>
          </cell>
          <cell r="C83">
            <v>0</v>
          </cell>
          <cell r="D83">
            <v>0</v>
          </cell>
          <cell r="E83">
            <v>0</v>
          </cell>
          <cell r="F83">
            <v>0</v>
          </cell>
          <cell r="G83">
            <v>0</v>
          </cell>
          <cell r="H83">
            <v>0</v>
          </cell>
          <cell r="I83">
            <v>0</v>
          </cell>
          <cell r="J83">
            <v>0</v>
          </cell>
          <cell r="K83">
            <v>0</v>
          </cell>
          <cell r="L83">
            <v>0</v>
          </cell>
          <cell r="M83">
            <v>0</v>
          </cell>
          <cell r="N83">
            <v>0</v>
          </cell>
          <cell r="O83">
            <v>0</v>
          </cell>
          <cell r="P83">
            <v>40</v>
          </cell>
          <cell r="Q83">
            <v>40</v>
          </cell>
          <cell r="R83">
            <v>8</v>
          </cell>
          <cell r="S83">
            <v>8</v>
          </cell>
          <cell r="T83">
            <v>15</v>
          </cell>
          <cell r="U83">
            <v>15</v>
          </cell>
          <cell r="V83">
            <v>12</v>
          </cell>
          <cell r="W83">
            <v>12</v>
          </cell>
          <cell r="X83">
            <v>10</v>
          </cell>
          <cell r="Y83">
            <v>10</v>
          </cell>
          <cell r="Z83">
            <v>0</v>
          </cell>
          <cell r="AA83">
            <v>0</v>
          </cell>
          <cell r="AB83">
            <v>0</v>
          </cell>
          <cell r="AC83">
            <v>0</v>
          </cell>
          <cell r="AD83">
            <v>20</v>
          </cell>
          <cell r="AE83">
            <v>0</v>
          </cell>
          <cell r="AF83">
            <v>0</v>
          </cell>
          <cell r="AG83">
            <v>0</v>
          </cell>
          <cell r="AH83">
            <v>0</v>
          </cell>
          <cell r="AI83">
            <v>0</v>
          </cell>
          <cell r="AJ83">
            <v>0</v>
          </cell>
          <cell r="AK83">
            <v>0</v>
          </cell>
          <cell r="AL83">
            <v>0</v>
          </cell>
          <cell r="AM83">
            <v>0</v>
          </cell>
          <cell r="AN83">
            <v>0</v>
          </cell>
          <cell r="AO83">
            <v>0</v>
          </cell>
          <cell r="AP83">
            <v>0</v>
          </cell>
          <cell r="AQ83">
            <v>0</v>
          </cell>
        </row>
        <row r="84">
          <cell r="A84">
            <v>2920</v>
          </cell>
          <cell r="B84" t="str">
            <v>Recement Crown</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8</v>
          </cell>
          <cell r="S84">
            <v>8</v>
          </cell>
          <cell r="T84">
            <v>15</v>
          </cell>
          <cell r="U84">
            <v>15</v>
          </cell>
          <cell r="V84">
            <v>12</v>
          </cell>
          <cell r="W84">
            <v>12</v>
          </cell>
          <cell r="X84">
            <v>10</v>
          </cell>
          <cell r="Y84">
            <v>10</v>
          </cell>
          <cell r="Z84">
            <v>0</v>
          </cell>
          <cell r="AA84">
            <v>0</v>
          </cell>
          <cell r="AB84">
            <v>0</v>
          </cell>
          <cell r="AC84">
            <v>0</v>
          </cell>
          <cell r="AD84">
            <v>20</v>
          </cell>
          <cell r="AE84">
            <v>0</v>
          </cell>
          <cell r="AF84">
            <v>0</v>
          </cell>
          <cell r="AG84">
            <v>0</v>
          </cell>
          <cell r="AH84">
            <v>0</v>
          </cell>
          <cell r="AI84">
            <v>0</v>
          </cell>
          <cell r="AJ84">
            <v>0</v>
          </cell>
          <cell r="AK84">
            <v>0</v>
          </cell>
          <cell r="AL84">
            <v>0</v>
          </cell>
          <cell r="AM84">
            <v>0</v>
          </cell>
          <cell r="AN84">
            <v>0</v>
          </cell>
          <cell r="AO84">
            <v>0</v>
          </cell>
          <cell r="AP84">
            <v>0</v>
          </cell>
          <cell r="AQ84">
            <v>0</v>
          </cell>
        </row>
        <row r="85">
          <cell r="A85">
            <v>2930</v>
          </cell>
          <cell r="B85" t="str">
            <v>Prefabricated Stainless Steel Crown - Primary Tooth</v>
          </cell>
          <cell r="C85">
            <v>0</v>
          </cell>
          <cell r="D85">
            <v>0</v>
          </cell>
          <cell r="E85">
            <v>0</v>
          </cell>
          <cell r="F85">
            <v>35</v>
          </cell>
          <cell r="G85">
            <v>35</v>
          </cell>
          <cell r="H85">
            <v>25</v>
          </cell>
          <cell r="I85">
            <v>25</v>
          </cell>
          <cell r="J85">
            <v>25</v>
          </cell>
          <cell r="K85">
            <v>50</v>
          </cell>
          <cell r="L85">
            <v>40</v>
          </cell>
          <cell r="M85">
            <v>40</v>
          </cell>
          <cell r="N85">
            <v>40</v>
          </cell>
          <cell r="O85">
            <v>50</v>
          </cell>
          <cell r="P85">
            <v>40</v>
          </cell>
          <cell r="Q85">
            <v>40</v>
          </cell>
          <cell r="R85">
            <v>40</v>
          </cell>
          <cell r="S85">
            <v>40</v>
          </cell>
          <cell r="T85">
            <v>40</v>
          </cell>
          <cell r="U85">
            <v>40</v>
          </cell>
          <cell r="V85">
            <v>60</v>
          </cell>
          <cell r="W85">
            <v>60</v>
          </cell>
          <cell r="X85">
            <v>30</v>
          </cell>
          <cell r="Y85">
            <v>30</v>
          </cell>
          <cell r="Z85">
            <v>25</v>
          </cell>
          <cell r="AA85">
            <v>25</v>
          </cell>
          <cell r="AB85">
            <v>25</v>
          </cell>
          <cell r="AC85">
            <v>55</v>
          </cell>
          <cell r="AD85">
            <v>48</v>
          </cell>
          <cell r="AE85">
            <v>25</v>
          </cell>
          <cell r="AF85">
            <v>30</v>
          </cell>
          <cell r="AG85">
            <v>35</v>
          </cell>
          <cell r="AH85">
            <v>40</v>
          </cell>
          <cell r="AI85">
            <v>0</v>
          </cell>
          <cell r="AJ85">
            <v>0</v>
          </cell>
          <cell r="AK85">
            <v>0</v>
          </cell>
          <cell r="AL85">
            <v>25</v>
          </cell>
          <cell r="AM85">
            <v>25</v>
          </cell>
          <cell r="AN85">
            <v>25</v>
          </cell>
          <cell r="AO85">
            <v>25</v>
          </cell>
          <cell r="AP85">
            <v>25</v>
          </cell>
          <cell r="AQ85">
            <v>25</v>
          </cell>
        </row>
        <row r="86">
          <cell r="A86">
            <v>2931</v>
          </cell>
          <cell r="B86" t="str">
            <v>Prefabricated Stainless Steel Crown - Permanent Tooth</v>
          </cell>
          <cell r="C86">
            <v>0</v>
          </cell>
          <cell r="D86">
            <v>0</v>
          </cell>
          <cell r="E86">
            <v>0</v>
          </cell>
          <cell r="F86">
            <v>35</v>
          </cell>
          <cell r="G86">
            <v>35</v>
          </cell>
          <cell r="H86">
            <v>25</v>
          </cell>
          <cell r="I86">
            <v>25</v>
          </cell>
          <cell r="J86">
            <v>25</v>
          </cell>
          <cell r="K86">
            <v>50</v>
          </cell>
          <cell r="L86">
            <v>40</v>
          </cell>
          <cell r="M86">
            <v>40</v>
          </cell>
          <cell r="N86">
            <v>40</v>
          </cell>
          <cell r="O86">
            <v>50</v>
          </cell>
          <cell r="P86">
            <v>40</v>
          </cell>
          <cell r="Q86">
            <v>40</v>
          </cell>
          <cell r="R86">
            <v>40</v>
          </cell>
          <cell r="S86">
            <v>40</v>
          </cell>
          <cell r="T86">
            <v>40</v>
          </cell>
          <cell r="U86">
            <v>40</v>
          </cell>
          <cell r="V86">
            <v>60</v>
          </cell>
          <cell r="W86">
            <v>60</v>
          </cell>
          <cell r="X86">
            <v>30</v>
          </cell>
          <cell r="Y86">
            <v>30</v>
          </cell>
          <cell r="Z86">
            <v>25</v>
          </cell>
          <cell r="AA86">
            <v>25</v>
          </cell>
          <cell r="AB86">
            <v>25</v>
          </cell>
          <cell r="AC86">
            <v>55</v>
          </cell>
          <cell r="AD86">
            <v>48</v>
          </cell>
          <cell r="AE86">
            <v>35</v>
          </cell>
          <cell r="AF86">
            <v>40</v>
          </cell>
          <cell r="AG86">
            <v>45</v>
          </cell>
          <cell r="AH86">
            <v>50</v>
          </cell>
          <cell r="AI86">
            <v>0</v>
          </cell>
          <cell r="AJ86">
            <v>0</v>
          </cell>
          <cell r="AK86">
            <v>0</v>
          </cell>
          <cell r="AL86">
            <v>25</v>
          </cell>
          <cell r="AM86">
            <v>25</v>
          </cell>
          <cell r="AN86">
            <v>25</v>
          </cell>
          <cell r="AO86">
            <v>25</v>
          </cell>
          <cell r="AP86">
            <v>25</v>
          </cell>
          <cell r="AQ86">
            <v>25</v>
          </cell>
        </row>
        <row r="87">
          <cell r="A87">
            <v>2940</v>
          </cell>
          <cell r="B87" t="str">
            <v>Sedative Filling</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10</v>
          </cell>
          <cell r="S87">
            <v>10</v>
          </cell>
          <cell r="T87">
            <v>10</v>
          </cell>
          <cell r="U87">
            <v>10</v>
          </cell>
          <cell r="V87">
            <v>15</v>
          </cell>
          <cell r="W87">
            <v>15</v>
          </cell>
          <cell r="X87">
            <v>10</v>
          </cell>
          <cell r="Y87">
            <v>10</v>
          </cell>
          <cell r="Z87">
            <v>0</v>
          </cell>
          <cell r="AA87">
            <v>0</v>
          </cell>
          <cell r="AB87">
            <v>0</v>
          </cell>
          <cell r="AC87">
            <v>10</v>
          </cell>
          <cell r="AD87">
            <v>20</v>
          </cell>
          <cell r="AE87">
            <v>0</v>
          </cell>
          <cell r="AF87">
            <v>0</v>
          </cell>
          <cell r="AG87">
            <v>0</v>
          </cell>
          <cell r="AH87">
            <v>0</v>
          </cell>
          <cell r="AI87">
            <v>0</v>
          </cell>
          <cell r="AJ87">
            <v>0</v>
          </cell>
          <cell r="AK87">
            <v>0</v>
          </cell>
          <cell r="AL87">
            <v>0</v>
          </cell>
          <cell r="AM87">
            <v>0</v>
          </cell>
          <cell r="AN87">
            <v>0</v>
          </cell>
          <cell r="AO87">
            <v>0</v>
          </cell>
          <cell r="AP87">
            <v>0</v>
          </cell>
          <cell r="AQ87">
            <v>0</v>
          </cell>
        </row>
        <row r="88">
          <cell r="A88">
            <v>2950</v>
          </cell>
          <cell r="B88" t="str">
            <v>Core Buildup, Including Any Pins</v>
          </cell>
          <cell r="C88">
            <v>15</v>
          </cell>
          <cell r="D88">
            <v>15</v>
          </cell>
          <cell r="E88">
            <v>15</v>
          </cell>
          <cell r="F88">
            <v>15</v>
          </cell>
          <cell r="G88">
            <v>15</v>
          </cell>
          <cell r="H88">
            <v>50</v>
          </cell>
          <cell r="I88">
            <v>50</v>
          </cell>
          <cell r="J88">
            <v>50</v>
          </cell>
          <cell r="K88">
            <v>50</v>
          </cell>
          <cell r="L88">
            <v>75</v>
          </cell>
          <cell r="M88">
            <v>40</v>
          </cell>
          <cell r="N88">
            <v>40</v>
          </cell>
          <cell r="O88">
            <v>50</v>
          </cell>
          <cell r="P88">
            <v>80</v>
          </cell>
          <cell r="Q88">
            <v>80</v>
          </cell>
          <cell r="R88">
            <v>40</v>
          </cell>
          <cell r="S88">
            <v>40</v>
          </cell>
          <cell r="T88">
            <v>70</v>
          </cell>
          <cell r="U88">
            <v>70</v>
          </cell>
          <cell r="V88">
            <v>45</v>
          </cell>
          <cell r="W88">
            <v>45</v>
          </cell>
          <cell r="X88">
            <v>70</v>
          </cell>
          <cell r="Y88">
            <v>70</v>
          </cell>
          <cell r="Z88">
            <v>75</v>
          </cell>
          <cell r="AA88">
            <v>75</v>
          </cell>
          <cell r="AB88">
            <v>75</v>
          </cell>
          <cell r="AC88">
            <v>90</v>
          </cell>
          <cell r="AD88">
            <v>80</v>
          </cell>
          <cell r="AE88">
            <v>20</v>
          </cell>
          <cell r="AF88">
            <v>20</v>
          </cell>
          <cell r="AG88">
            <v>20</v>
          </cell>
          <cell r="AH88">
            <v>20</v>
          </cell>
          <cell r="AI88">
            <v>15</v>
          </cell>
          <cell r="AJ88">
            <v>15</v>
          </cell>
          <cell r="AK88">
            <v>15</v>
          </cell>
          <cell r="AL88">
            <v>15</v>
          </cell>
          <cell r="AM88">
            <v>50</v>
          </cell>
          <cell r="AN88">
            <v>50</v>
          </cell>
          <cell r="AO88">
            <v>70</v>
          </cell>
          <cell r="AP88">
            <v>70</v>
          </cell>
          <cell r="AQ88">
            <v>75</v>
          </cell>
        </row>
        <row r="89">
          <cell r="A89">
            <v>2951</v>
          </cell>
          <cell r="B89" t="str">
            <v>Pin Retention-Per Tooth, In Addition To Restoration</v>
          </cell>
          <cell r="C89">
            <v>10</v>
          </cell>
          <cell r="D89">
            <v>10</v>
          </cell>
          <cell r="E89">
            <v>10</v>
          </cell>
          <cell r="F89">
            <v>10</v>
          </cell>
          <cell r="G89">
            <v>10</v>
          </cell>
          <cell r="H89">
            <v>10</v>
          </cell>
          <cell r="I89">
            <v>10</v>
          </cell>
          <cell r="J89">
            <v>10</v>
          </cell>
          <cell r="K89">
            <v>15</v>
          </cell>
          <cell r="L89">
            <v>10</v>
          </cell>
          <cell r="M89">
            <v>15</v>
          </cell>
          <cell r="N89">
            <v>15</v>
          </cell>
          <cell r="O89">
            <v>10</v>
          </cell>
          <cell r="P89">
            <v>15</v>
          </cell>
          <cell r="Q89">
            <v>15</v>
          </cell>
          <cell r="R89">
            <v>15</v>
          </cell>
          <cell r="S89">
            <v>15</v>
          </cell>
          <cell r="T89">
            <v>15</v>
          </cell>
          <cell r="U89">
            <v>15</v>
          </cell>
          <cell r="V89">
            <v>15</v>
          </cell>
          <cell r="W89">
            <v>15</v>
          </cell>
          <cell r="X89">
            <v>15</v>
          </cell>
          <cell r="Y89">
            <v>15</v>
          </cell>
          <cell r="Z89">
            <v>10</v>
          </cell>
          <cell r="AA89">
            <v>10</v>
          </cell>
          <cell r="AB89">
            <v>10</v>
          </cell>
          <cell r="AC89">
            <v>15</v>
          </cell>
          <cell r="AD89">
            <v>20</v>
          </cell>
          <cell r="AE89">
            <v>5</v>
          </cell>
          <cell r="AF89">
            <v>5</v>
          </cell>
          <cell r="AG89">
            <v>5</v>
          </cell>
          <cell r="AH89">
            <v>5</v>
          </cell>
          <cell r="AI89">
            <v>10</v>
          </cell>
          <cell r="AJ89">
            <v>10</v>
          </cell>
          <cell r="AK89">
            <v>10</v>
          </cell>
          <cell r="AL89">
            <v>10</v>
          </cell>
          <cell r="AM89">
            <v>10</v>
          </cell>
          <cell r="AN89">
            <v>10</v>
          </cell>
          <cell r="AO89">
            <v>10</v>
          </cell>
          <cell r="AP89">
            <v>10</v>
          </cell>
          <cell r="AQ89">
            <v>10</v>
          </cell>
        </row>
        <row r="90">
          <cell r="A90">
            <v>2952</v>
          </cell>
          <cell r="B90" t="str">
            <v>Cast Post &amp; Core In Addition To Crown</v>
          </cell>
          <cell r="C90">
            <v>25</v>
          </cell>
          <cell r="D90">
            <v>40</v>
          </cell>
          <cell r="E90">
            <v>40</v>
          </cell>
          <cell r="F90">
            <v>50</v>
          </cell>
          <cell r="G90">
            <v>50</v>
          </cell>
          <cell r="H90">
            <v>50</v>
          </cell>
          <cell r="I90">
            <v>50</v>
          </cell>
          <cell r="J90">
            <v>50</v>
          </cell>
          <cell r="K90">
            <v>50</v>
          </cell>
          <cell r="L90">
            <v>75</v>
          </cell>
          <cell r="M90">
            <v>80</v>
          </cell>
          <cell r="N90">
            <v>80</v>
          </cell>
          <cell r="O90">
            <v>50</v>
          </cell>
          <cell r="P90">
            <v>90</v>
          </cell>
          <cell r="Q90">
            <v>90</v>
          </cell>
          <cell r="R90">
            <v>85</v>
          </cell>
          <cell r="S90">
            <v>85</v>
          </cell>
          <cell r="T90">
            <v>85</v>
          </cell>
          <cell r="U90">
            <v>85</v>
          </cell>
          <cell r="V90">
            <v>85</v>
          </cell>
          <cell r="W90">
            <v>85</v>
          </cell>
          <cell r="X90">
            <v>85</v>
          </cell>
          <cell r="Y90">
            <v>85</v>
          </cell>
          <cell r="Z90">
            <v>50</v>
          </cell>
          <cell r="AA90">
            <v>50</v>
          </cell>
          <cell r="AB90">
            <v>50</v>
          </cell>
          <cell r="AC90">
            <v>60</v>
          </cell>
          <cell r="AD90">
            <v>75</v>
          </cell>
          <cell r="AE90">
            <v>50</v>
          </cell>
          <cell r="AF90">
            <v>50</v>
          </cell>
          <cell r="AG90">
            <v>50</v>
          </cell>
          <cell r="AH90">
            <v>50</v>
          </cell>
          <cell r="AI90">
            <v>25</v>
          </cell>
          <cell r="AJ90">
            <v>25</v>
          </cell>
          <cell r="AK90">
            <v>40</v>
          </cell>
          <cell r="AL90">
            <v>50</v>
          </cell>
          <cell r="AM90">
            <v>50</v>
          </cell>
          <cell r="AN90">
            <v>50</v>
          </cell>
          <cell r="AO90">
            <v>50</v>
          </cell>
          <cell r="AP90">
            <v>50</v>
          </cell>
          <cell r="AQ90">
            <v>50</v>
          </cell>
        </row>
        <row r="91">
          <cell r="A91">
            <v>2953</v>
          </cell>
          <cell r="B91" t="str">
            <v>Each Additional Cast Post - Same Tooth</v>
          </cell>
          <cell r="C91" t="str">
            <v>Not Covered</v>
          </cell>
          <cell r="D91" t="str">
            <v>Not Covered</v>
          </cell>
          <cell r="E91" t="str">
            <v>Not Covered</v>
          </cell>
          <cell r="F91" t="str">
            <v>Not Covered</v>
          </cell>
          <cell r="G91" t="str">
            <v>Not Covered</v>
          </cell>
          <cell r="H91" t="str">
            <v>Not Covered</v>
          </cell>
          <cell r="I91" t="str">
            <v>Not Covered</v>
          </cell>
          <cell r="J91" t="str">
            <v>Not Covered</v>
          </cell>
          <cell r="K91" t="str">
            <v>Not Covered</v>
          </cell>
          <cell r="L91" t="str">
            <v>Not Covered</v>
          </cell>
          <cell r="M91" t="str">
            <v>Not Covered</v>
          </cell>
          <cell r="N91" t="str">
            <v>Not Covered</v>
          </cell>
          <cell r="O91" t="str">
            <v>Not Covered</v>
          </cell>
          <cell r="P91" t="str">
            <v>Not Covered</v>
          </cell>
          <cell r="Q91" t="str">
            <v>Not Covered</v>
          </cell>
          <cell r="R91" t="str">
            <v>Not Covered</v>
          </cell>
          <cell r="S91" t="str">
            <v>Not Covered</v>
          </cell>
          <cell r="T91" t="str">
            <v>Not Covered</v>
          </cell>
          <cell r="U91" t="str">
            <v>Not Covered</v>
          </cell>
          <cell r="V91" t="str">
            <v>Not Covered</v>
          </cell>
          <cell r="W91" t="str">
            <v>Not Covered</v>
          </cell>
          <cell r="X91" t="str">
            <v>Not Covered</v>
          </cell>
          <cell r="Y91" t="str">
            <v>Not Covered</v>
          </cell>
          <cell r="Z91" t="str">
            <v>Not Covered</v>
          </cell>
          <cell r="AA91" t="str">
            <v>Not Covered</v>
          </cell>
          <cell r="AB91" t="str">
            <v>Not Covered</v>
          </cell>
          <cell r="AC91" t="str">
            <v>Not Covered</v>
          </cell>
          <cell r="AD91">
            <v>40</v>
          </cell>
          <cell r="AE91">
            <v>50</v>
          </cell>
          <cell r="AF91">
            <v>50</v>
          </cell>
          <cell r="AG91">
            <v>50</v>
          </cell>
          <cell r="AH91">
            <v>50</v>
          </cell>
          <cell r="AI91">
            <v>25</v>
          </cell>
          <cell r="AJ91">
            <v>25</v>
          </cell>
          <cell r="AK91">
            <v>40</v>
          </cell>
          <cell r="AL91">
            <v>50</v>
          </cell>
          <cell r="AM91">
            <v>50</v>
          </cell>
          <cell r="AN91">
            <v>50</v>
          </cell>
          <cell r="AO91">
            <v>50</v>
          </cell>
          <cell r="AP91">
            <v>50</v>
          </cell>
          <cell r="AQ91">
            <v>50</v>
          </cell>
        </row>
        <row r="92">
          <cell r="A92">
            <v>2954</v>
          </cell>
          <cell r="B92" t="str">
            <v>Prefabricated Post &amp; Core In Addition To Crown</v>
          </cell>
          <cell r="C92">
            <v>25</v>
          </cell>
          <cell r="D92">
            <v>40</v>
          </cell>
          <cell r="E92">
            <v>40</v>
          </cell>
          <cell r="F92">
            <v>50</v>
          </cell>
          <cell r="G92">
            <v>50</v>
          </cell>
          <cell r="H92">
            <v>30</v>
          </cell>
          <cell r="I92">
            <v>30</v>
          </cell>
          <cell r="J92">
            <v>30</v>
          </cell>
          <cell r="K92">
            <v>45</v>
          </cell>
          <cell r="L92">
            <v>60</v>
          </cell>
          <cell r="M92">
            <v>80</v>
          </cell>
          <cell r="N92">
            <v>80</v>
          </cell>
          <cell r="O92">
            <v>50</v>
          </cell>
          <cell r="P92">
            <v>80</v>
          </cell>
          <cell r="Q92">
            <v>80</v>
          </cell>
          <cell r="R92">
            <v>85</v>
          </cell>
          <cell r="S92">
            <v>85</v>
          </cell>
          <cell r="T92">
            <v>75</v>
          </cell>
          <cell r="U92">
            <v>75</v>
          </cell>
          <cell r="V92">
            <v>85</v>
          </cell>
          <cell r="W92">
            <v>85</v>
          </cell>
          <cell r="X92">
            <v>85</v>
          </cell>
          <cell r="Y92">
            <v>85</v>
          </cell>
          <cell r="Z92">
            <v>30</v>
          </cell>
          <cell r="AA92">
            <v>30</v>
          </cell>
          <cell r="AB92">
            <v>30</v>
          </cell>
          <cell r="AC92">
            <v>55</v>
          </cell>
          <cell r="AD92">
            <v>60</v>
          </cell>
          <cell r="AE92">
            <v>50</v>
          </cell>
          <cell r="AF92">
            <v>50</v>
          </cell>
          <cell r="AG92">
            <v>50</v>
          </cell>
          <cell r="AH92">
            <v>50</v>
          </cell>
          <cell r="AI92">
            <v>25</v>
          </cell>
          <cell r="AJ92">
            <v>25</v>
          </cell>
          <cell r="AK92">
            <v>40</v>
          </cell>
          <cell r="AL92">
            <v>30</v>
          </cell>
          <cell r="AM92">
            <v>30</v>
          </cell>
          <cell r="AN92">
            <v>30</v>
          </cell>
          <cell r="AO92">
            <v>30</v>
          </cell>
          <cell r="AP92">
            <v>30</v>
          </cell>
          <cell r="AQ92">
            <v>30</v>
          </cell>
        </row>
        <row r="93">
          <cell r="A93">
            <v>2955</v>
          </cell>
          <cell r="B93" t="str">
            <v>Post Removal (Not In Conjunction With Endodontic Therapy)</v>
          </cell>
          <cell r="C93">
            <v>10</v>
          </cell>
          <cell r="D93">
            <v>10</v>
          </cell>
          <cell r="E93">
            <v>10</v>
          </cell>
          <cell r="F93">
            <v>10</v>
          </cell>
          <cell r="G93">
            <v>10</v>
          </cell>
          <cell r="H93">
            <v>10</v>
          </cell>
          <cell r="I93">
            <v>10</v>
          </cell>
          <cell r="J93">
            <v>10</v>
          </cell>
          <cell r="K93">
            <v>10</v>
          </cell>
          <cell r="L93">
            <v>10</v>
          </cell>
          <cell r="M93">
            <v>10</v>
          </cell>
          <cell r="N93">
            <v>10</v>
          </cell>
          <cell r="O93">
            <v>10</v>
          </cell>
          <cell r="P93">
            <v>10</v>
          </cell>
          <cell r="Q93">
            <v>10</v>
          </cell>
          <cell r="R93">
            <v>10</v>
          </cell>
          <cell r="S93">
            <v>10</v>
          </cell>
          <cell r="T93">
            <v>40</v>
          </cell>
          <cell r="U93">
            <v>40</v>
          </cell>
          <cell r="V93">
            <v>10</v>
          </cell>
          <cell r="W93">
            <v>10</v>
          </cell>
          <cell r="X93">
            <v>50</v>
          </cell>
          <cell r="Y93">
            <v>50</v>
          </cell>
          <cell r="Z93">
            <v>10</v>
          </cell>
          <cell r="AA93">
            <v>10</v>
          </cell>
          <cell r="AB93">
            <v>10</v>
          </cell>
          <cell r="AC93">
            <v>15</v>
          </cell>
          <cell r="AD93">
            <v>15</v>
          </cell>
          <cell r="AE93">
            <v>15</v>
          </cell>
          <cell r="AF93">
            <v>25</v>
          </cell>
          <cell r="AG93">
            <v>35</v>
          </cell>
          <cell r="AH93">
            <v>45</v>
          </cell>
          <cell r="AI93">
            <v>10</v>
          </cell>
          <cell r="AJ93">
            <v>10</v>
          </cell>
          <cell r="AK93">
            <v>10</v>
          </cell>
          <cell r="AL93">
            <v>10</v>
          </cell>
          <cell r="AM93">
            <v>10</v>
          </cell>
          <cell r="AN93">
            <v>10</v>
          </cell>
          <cell r="AO93">
            <v>10</v>
          </cell>
          <cell r="AP93">
            <v>10</v>
          </cell>
          <cell r="AQ93">
            <v>10</v>
          </cell>
        </row>
        <row r="94">
          <cell r="A94">
            <v>2957</v>
          </cell>
          <cell r="B94" t="str">
            <v>Each Additional Prefabricated Post - Same Tooth</v>
          </cell>
          <cell r="C94" t="str">
            <v>Not Covered</v>
          </cell>
          <cell r="D94" t="str">
            <v>Not Covered</v>
          </cell>
          <cell r="E94" t="str">
            <v>Not Covered</v>
          </cell>
          <cell r="F94" t="str">
            <v>Not Covered</v>
          </cell>
          <cell r="G94" t="str">
            <v>Not Covered</v>
          </cell>
          <cell r="H94" t="str">
            <v>Not Covered</v>
          </cell>
          <cell r="I94" t="str">
            <v>Not Covered</v>
          </cell>
          <cell r="J94" t="str">
            <v>Not Covered</v>
          </cell>
          <cell r="K94" t="str">
            <v>Not Covered</v>
          </cell>
          <cell r="L94" t="str">
            <v>Not Covered</v>
          </cell>
          <cell r="M94" t="str">
            <v>Not Covered</v>
          </cell>
          <cell r="N94" t="str">
            <v>Not Covered</v>
          </cell>
          <cell r="O94" t="str">
            <v>Not Covered</v>
          </cell>
          <cell r="P94" t="str">
            <v>Not Covered</v>
          </cell>
          <cell r="Q94" t="str">
            <v>Not Covered</v>
          </cell>
          <cell r="R94" t="str">
            <v>Not Covered</v>
          </cell>
          <cell r="S94" t="str">
            <v>Not Covered</v>
          </cell>
          <cell r="T94" t="str">
            <v>Not Covered</v>
          </cell>
          <cell r="U94" t="str">
            <v>Not Covered</v>
          </cell>
          <cell r="V94" t="str">
            <v>Not Covered</v>
          </cell>
          <cell r="W94" t="str">
            <v>Not Covered</v>
          </cell>
          <cell r="X94" t="str">
            <v>Not Covered</v>
          </cell>
          <cell r="Y94" t="str">
            <v>Not Covered</v>
          </cell>
          <cell r="Z94" t="str">
            <v>Not Covered</v>
          </cell>
          <cell r="AA94" t="str">
            <v>Not Covered</v>
          </cell>
          <cell r="AB94" t="str">
            <v>Not Covered</v>
          </cell>
          <cell r="AC94" t="str">
            <v>Not Covered</v>
          </cell>
          <cell r="AD94" t="str">
            <v>Not Covered</v>
          </cell>
          <cell r="AE94">
            <v>50</v>
          </cell>
          <cell r="AF94">
            <v>50</v>
          </cell>
          <cell r="AG94">
            <v>50</v>
          </cell>
          <cell r="AH94">
            <v>50</v>
          </cell>
          <cell r="AI94">
            <v>25</v>
          </cell>
          <cell r="AJ94">
            <v>25</v>
          </cell>
          <cell r="AK94">
            <v>25</v>
          </cell>
          <cell r="AL94">
            <v>30</v>
          </cell>
          <cell r="AM94">
            <v>30</v>
          </cell>
          <cell r="AN94">
            <v>30</v>
          </cell>
          <cell r="AO94">
            <v>30</v>
          </cell>
          <cell r="AP94">
            <v>30</v>
          </cell>
          <cell r="AQ94">
            <v>30</v>
          </cell>
        </row>
        <row r="95">
          <cell r="A95" t="str">
            <v>N/A</v>
          </cell>
          <cell r="B95" t="str">
            <v>Limitations: Labial Veneers:</v>
          </cell>
        </row>
        <row r="96">
          <cell r="A96" t="str">
            <v>N/A</v>
          </cell>
          <cell r="B96" t="str">
            <v>Replacement Limit 1 Every 5 Years.</v>
          </cell>
        </row>
        <row r="97">
          <cell r="A97">
            <v>2961</v>
          </cell>
          <cell r="B97" t="str">
            <v>Labial Veneer (Resin Laminate) - Laboratory</v>
          </cell>
          <cell r="C97" t="str">
            <v>Not Covered</v>
          </cell>
          <cell r="D97" t="str">
            <v>Not Covered</v>
          </cell>
          <cell r="E97" t="str">
            <v>Not Covered</v>
          </cell>
          <cell r="F97" t="str">
            <v>Not Covered</v>
          </cell>
          <cell r="G97" t="str">
            <v>Not Covered</v>
          </cell>
          <cell r="H97" t="str">
            <v>Not Covered</v>
          </cell>
          <cell r="I97" t="str">
            <v>Not Covered</v>
          </cell>
          <cell r="J97" t="str">
            <v>Not Covered</v>
          </cell>
          <cell r="K97" t="str">
            <v>Not Covered</v>
          </cell>
          <cell r="L97" t="str">
            <v>Not Covered</v>
          </cell>
          <cell r="M97" t="str">
            <v>Not Covered</v>
          </cell>
          <cell r="N97" t="str">
            <v>Not Covered</v>
          </cell>
          <cell r="O97" t="str">
            <v>Not Covered</v>
          </cell>
          <cell r="P97" t="str">
            <v>Not Covered</v>
          </cell>
          <cell r="Q97" t="str">
            <v>Not Covered</v>
          </cell>
          <cell r="R97" t="str">
            <v>Not Covered</v>
          </cell>
          <cell r="S97" t="str">
            <v>Not Covered</v>
          </cell>
          <cell r="T97" t="str">
            <v>Not Covered</v>
          </cell>
          <cell r="U97" t="str">
            <v>Not Covered</v>
          </cell>
          <cell r="V97" t="str">
            <v>Not Covered</v>
          </cell>
          <cell r="W97" t="str">
            <v>Not Covered</v>
          </cell>
          <cell r="X97" t="str">
            <v>Not Covered</v>
          </cell>
          <cell r="Y97" t="str">
            <v>Not Covered</v>
          </cell>
          <cell r="Z97" t="str">
            <v>Not Covered</v>
          </cell>
          <cell r="AA97" t="str">
            <v>Not Covered</v>
          </cell>
          <cell r="AB97" t="str">
            <v>Not Covered</v>
          </cell>
          <cell r="AC97" t="str">
            <v>Not Covered</v>
          </cell>
          <cell r="AD97" t="str">
            <v>Not Covered</v>
          </cell>
          <cell r="AE97">
            <v>250</v>
          </cell>
          <cell r="AF97">
            <v>300</v>
          </cell>
          <cell r="AG97">
            <v>350</v>
          </cell>
          <cell r="AH97">
            <v>400</v>
          </cell>
          <cell r="AI97">
            <v>300</v>
          </cell>
          <cell r="AJ97">
            <v>300</v>
          </cell>
          <cell r="AK97">
            <v>300</v>
          </cell>
          <cell r="AL97">
            <v>300</v>
          </cell>
          <cell r="AM97">
            <v>300</v>
          </cell>
          <cell r="AN97">
            <v>300</v>
          </cell>
          <cell r="AO97">
            <v>300</v>
          </cell>
          <cell r="AP97">
            <v>300</v>
          </cell>
          <cell r="AQ97">
            <v>300</v>
          </cell>
        </row>
        <row r="98">
          <cell r="A98">
            <v>2962</v>
          </cell>
          <cell r="B98" t="str">
            <v>Labial Veneer (Porcelain Laminate) - Laboratory</v>
          </cell>
          <cell r="C98" t="str">
            <v>Not Covered</v>
          </cell>
          <cell r="D98" t="str">
            <v>Not Covered</v>
          </cell>
          <cell r="E98" t="str">
            <v>Not Covered</v>
          </cell>
          <cell r="F98" t="str">
            <v>Not Covered</v>
          </cell>
          <cell r="G98" t="str">
            <v>Not Covered</v>
          </cell>
          <cell r="H98" t="str">
            <v>Not Covered</v>
          </cell>
          <cell r="I98" t="str">
            <v>Not Covered</v>
          </cell>
          <cell r="J98" t="str">
            <v>Not Covered</v>
          </cell>
          <cell r="K98" t="str">
            <v>Not Covered</v>
          </cell>
          <cell r="L98" t="str">
            <v>Not Covered</v>
          </cell>
          <cell r="M98" t="str">
            <v>Not Covered</v>
          </cell>
          <cell r="N98" t="str">
            <v>Not Covered</v>
          </cell>
          <cell r="O98" t="str">
            <v>Not Covered</v>
          </cell>
          <cell r="P98" t="str">
            <v>Not Covered</v>
          </cell>
          <cell r="Q98" t="str">
            <v>Not Covered</v>
          </cell>
          <cell r="R98" t="str">
            <v>Not Covered</v>
          </cell>
          <cell r="S98" t="str">
            <v>Not Covered</v>
          </cell>
          <cell r="T98" t="str">
            <v>Not Covered</v>
          </cell>
          <cell r="U98" t="str">
            <v>Not Covered</v>
          </cell>
          <cell r="V98" t="str">
            <v>Not Covered</v>
          </cell>
          <cell r="W98" t="str">
            <v>Not Covered</v>
          </cell>
          <cell r="X98" t="str">
            <v>Not Covered</v>
          </cell>
          <cell r="Y98" t="str">
            <v>Not Covered</v>
          </cell>
          <cell r="Z98" t="str">
            <v>Not Covered</v>
          </cell>
          <cell r="AA98" t="str">
            <v>Not Covered</v>
          </cell>
          <cell r="AB98" t="str">
            <v>Not Covered</v>
          </cell>
          <cell r="AC98" t="str">
            <v>Not Covered</v>
          </cell>
          <cell r="AD98" t="str">
            <v>Not Covered</v>
          </cell>
          <cell r="AE98">
            <v>300</v>
          </cell>
          <cell r="AF98">
            <v>350</v>
          </cell>
          <cell r="AG98">
            <v>400</v>
          </cell>
          <cell r="AH98">
            <v>450</v>
          </cell>
          <cell r="AI98">
            <v>350</v>
          </cell>
          <cell r="AJ98">
            <v>350</v>
          </cell>
          <cell r="AK98">
            <v>350</v>
          </cell>
          <cell r="AL98">
            <v>350</v>
          </cell>
          <cell r="AM98">
            <v>350</v>
          </cell>
          <cell r="AN98">
            <v>350</v>
          </cell>
          <cell r="AO98">
            <v>350</v>
          </cell>
          <cell r="AP98">
            <v>350</v>
          </cell>
          <cell r="AQ98">
            <v>350</v>
          </cell>
        </row>
        <row r="99">
          <cell r="A99">
            <v>2970</v>
          </cell>
          <cell r="B99" t="str">
            <v>Temporary Crown</v>
          </cell>
          <cell r="C99" t="str">
            <v>Not Covered</v>
          </cell>
          <cell r="D99" t="str">
            <v>Not Covered</v>
          </cell>
          <cell r="E99" t="str">
            <v>Not Covered</v>
          </cell>
          <cell r="F99" t="str">
            <v>Not Covered</v>
          </cell>
          <cell r="G99" t="str">
            <v>Not Covered</v>
          </cell>
          <cell r="H99" t="str">
            <v>Not Covered</v>
          </cell>
          <cell r="I99" t="str">
            <v>Not Covered</v>
          </cell>
          <cell r="J99" t="str">
            <v>Not Covered</v>
          </cell>
          <cell r="K99" t="str">
            <v>Not Covered</v>
          </cell>
          <cell r="L99" t="str">
            <v>Not Covered</v>
          </cell>
          <cell r="M99" t="str">
            <v>Not Covered</v>
          </cell>
          <cell r="N99" t="str">
            <v>Not Covered</v>
          </cell>
          <cell r="O99" t="str">
            <v>Not Covered</v>
          </cell>
          <cell r="P99" t="str">
            <v>Not Covered</v>
          </cell>
          <cell r="Q99" t="str">
            <v>Not Covered</v>
          </cell>
          <cell r="R99" t="str">
            <v>Not Covered</v>
          </cell>
          <cell r="S99" t="str">
            <v>Not Covered</v>
          </cell>
          <cell r="T99" t="str">
            <v>Not Covered</v>
          </cell>
          <cell r="U99" t="str">
            <v>Not Covered</v>
          </cell>
          <cell r="V99" t="str">
            <v>Not Covered</v>
          </cell>
          <cell r="W99" t="str">
            <v>Not Covered</v>
          </cell>
          <cell r="X99" t="str">
            <v>Not Covered</v>
          </cell>
          <cell r="Y99" t="str">
            <v>Not Covered</v>
          </cell>
          <cell r="Z99" t="str">
            <v>Not Covered</v>
          </cell>
          <cell r="AA99" t="str">
            <v>Not Covered</v>
          </cell>
          <cell r="AB99" t="str">
            <v>Not Covered</v>
          </cell>
          <cell r="AC99" t="str">
            <v>Not Covered</v>
          </cell>
          <cell r="AD99">
            <v>40</v>
          </cell>
          <cell r="AE99">
            <v>0</v>
          </cell>
          <cell r="AF99">
            <v>0</v>
          </cell>
          <cell r="AG99">
            <v>0</v>
          </cell>
          <cell r="AH99">
            <v>0</v>
          </cell>
          <cell r="AI99" t="str">
            <v>Not CDT5</v>
          </cell>
          <cell r="AJ99" t="str">
            <v>Not CDT5</v>
          </cell>
          <cell r="AK99" t="str">
            <v>Not CDT5</v>
          </cell>
          <cell r="AL99" t="str">
            <v>Not CDT5</v>
          </cell>
          <cell r="AM99" t="str">
            <v>Not CDT5</v>
          </cell>
          <cell r="AN99" t="str">
            <v>Not CDT5</v>
          </cell>
          <cell r="AO99" t="str">
            <v>Not CDT5</v>
          </cell>
          <cell r="AP99" t="str">
            <v>Not CDT5</v>
          </cell>
          <cell r="AQ99" t="str">
            <v>Not CDT5</v>
          </cell>
        </row>
        <row r="100">
          <cell r="A100" t="str">
            <v>N/A</v>
          </cell>
          <cell r="B100" t="str">
            <v>Endodontics:</v>
          </cell>
        </row>
        <row r="101">
          <cell r="A101" t="str">
            <v>N/A</v>
          </cell>
          <cell r="B101" t="str">
            <v>All Procedures Exclude Final Restoration</v>
          </cell>
        </row>
        <row r="102">
          <cell r="A102">
            <v>3110</v>
          </cell>
          <cell r="B102" t="str">
            <v>Pulp Cap - Direct</v>
          </cell>
          <cell r="C102">
            <v>0</v>
          </cell>
          <cell r="D102">
            <v>0</v>
          </cell>
          <cell r="E102">
            <v>0</v>
          </cell>
          <cell r="F102">
            <v>0</v>
          </cell>
          <cell r="G102">
            <v>0</v>
          </cell>
          <cell r="H102">
            <v>0</v>
          </cell>
          <cell r="I102">
            <v>0</v>
          </cell>
          <cell r="J102">
            <v>0</v>
          </cell>
          <cell r="K102">
            <v>5</v>
          </cell>
          <cell r="L102">
            <v>5</v>
          </cell>
          <cell r="M102">
            <v>0</v>
          </cell>
          <cell r="N102">
            <v>0</v>
          </cell>
          <cell r="O102">
            <v>5</v>
          </cell>
          <cell r="P102">
            <v>0</v>
          </cell>
          <cell r="Q102">
            <v>0</v>
          </cell>
          <cell r="R102">
            <v>0</v>
          </cell>
          <cell r="S102">
            <v>0</v>
          </cell>
          <cell r="T102">
            <v>10</v>
          </cell>
          <cell r="U102">
            <v>10</v>
          </cell>
          <cell r="V102">
            <v>3</v>
          </cell>
          <cell r="W102">
            <v>3</v>
          </cell>
          <cell r="X102">
            <v>15</v>
          </cell>
          <cell r="Y102">
            <v>15</v>
          </cell>
          <cell r="Z102">
            <v>0</v>
          </cell>
          <cell r="AA102">
            <v>0</v>
          </cell>
          <cell r="AB102">
            <v>0</v>
          </cell>
          <cell r="AC102">
            <v>5</v>
          </cell>
          <cell r="AD102">
            <v>20</v>
          </cell>
          <cell r="AE102">
            <v>0</v>
          </cell>
          <cell r="AF102">
            <v>0</v>
          </cell>
          <cell r="AG102">
            <v>10</v>
          </cell>
          <cell r="AH102">
            <v>10</v>
          </cell>
          <cell r="AI102">
            <v>0</v>
          </cell>
          <cell r="AJ102">
            <v>0</v>
          </cell>
          <cell r="AK102">
            <v>0</v>
          </cell>
          <cell r="AL102">
            <v>0</v>
          </cell>
          <cell r="AM102">
            <v>0</v>
          </cell>
          <cell r="AN102">
            <v>0</v>
          </cell>
          <cell r="AO102">
            <v>0</v>
          </cell>
          <cell r="AP102">
            <v>5</v>
          </cell>
          <cell r="AQ102">
            <v>5</v>
          </cell>
        </row>
        <row r="103">
          <cell r="A103">
            <v>3120</v>
          </cell>
          <cell r="B103" t="str">
            <v>Pulp Cap - Indirect</v>
          </cell>
          <cell r="C103">
            <v>0</v>
          </cell>
          <cell r="D103">
            <v>0</v>
          </cell>
          <cell r="E103">
            <v>0</v>
          </cell>
          <cell r="F103">
            <v>0</v>
          </cell>
          <cell r="G103">
            <v>0</v>
          </cell>
          <cell r="H103">
            <v>0</v>
          </cell>
          <cell r="I103">
            <v>0</v>
          </cell>
          <cell r="J103">
            <v>0</v>
          </cell>
          <cell r="K103">
            <v>5</v>
          </cell>
          <cell r="L103">
            <v>5</v>
          </cell>
          <cell r="M103">
            <v>0</v>
          </cell>
          <cell r="N103">
            <v>0</v>
          </cell>
          <cell r="O103">
            <v>5</v>
          </cell>
          <cell r="P103">
            <v>0</v>
          </cell>
          <cell r="Q103">
            <v>0</v>
          </cell>
          <cell r="R103">
            <v>3</v>
          </cell>
          <cell r="S103">
            <v>3</v>
          </cell>
          <cell r="T103">
            <v>10</v>
          </cell>
          <cell r="U103">
            <v>10</v>
          </cell>
          <cell r="V103">
            <v>5</v>
          </cell>
          <cell r="W103">
            <v>5</v>
          </cell>
          <cell r="X103">
            <v>10</v>
          </cell>
          <cell r="Y103">
            <v>10</v>
          </cell>
          <cell r="Z103">
            <v>0</v>
          </cell>
          <cell r="AA103">
            <v>0</v>
          </cell>
          <cell r="AB103">
            <v>0</v>
          </cell>
          <cell r="AC103">
            <v>5</v>
          </cell>
          <cell r="AD103">
            <v>24</v>
          </cell>
          <cell r="AE103">
            <v>0</v>
          </cell>
          <cell r="AF103">
            <v>0</v>
          </cell>
          <cell r="AG103">
            <v>10</v>
          </cell>
          <cell r="AH103">
            <v>10</v>
          </cell>
          <cell r="AI103">
            <v>0</v>
          </cell>
          <cell r="AJ103">
            <v>0</v>
          </cell>
          <cell r="AK103">
            <v>0</v>
          </cell>
          <cell r="AL103">
            <v>0</v>
          </cell>
          <cell r="AM103">
            <v>0</v>
          </cell>
          <cell r="AN103">
            <v>0</v>
          </cell>
          <cell r="AO103">
            <v>0</v>
          </cell>
          <cell r="AP103">
            <v>5</v>
          </cell>
          <cell r="AQ103">
            <v>5</v>
          </cell>
        </row>
        <row r="104">
          <cell r="A104">
            <v>3220</v>
          </cell>
          <cell r="B104" t="str">
            <v>Therapeutic Pulpotomy</v>
          </cell>
          <cell r="C104">
            <v>0</v>
          </cell>
          <cell r="D104">
            <v>0</v>
          </cell>
          <cell r="E104">
            <v>0</v>
          </cell>
          <cell r="F104">
            <v>0</v>
          </cell>
          <cell r="G104">
            <v>0</v>
          </cell>
          <cell r="H104">
            <v>10</v>
          </cell>
          <cell r="I104">
            <v>10</v>
          </cell>
          <cell r="J104">
            <v>10</v>
          </cell>
          <cell r="K104">
            <v>20</v>
          </cell>
          <cell r="L104">
            <v>18</v>
          </cell>
          <cell r="M104">
            <v>0</v>
          </cell>
          <cell r="N104">
            <v>0</v>
          </cell>
          <cell r="O104">
            <v>20</v>
          </cell>
          <cell r="P104">
            <v>40</v>
          </cell>
          <cell r="Q104">
            <v>40</v>
          </cell>
          <cell r="R104">
            <v>10</v>
          </cell>
          <cell r="S104">
            <v>10</v>
          </cell>
          <cell r="T104">
            <v>25</v>
          </cell>
          <cell r="U104">
            <v>25</v>
          </cell>
          <cell r="V104">
            <v>15</v>
          </cell>
          <cell r="W104">
            <v>15</v>
          </cell>
          <cell r="X104">
            <v>20</v>
          </cell>
          <cell r="Y104">
            <v>20</v>
          </cell>
          <cell r="Z104">
            <v>40</v>
          </cell>
          <cell r="AA104">
            <v>40</v>
          </cell>
          <cell r="AB104">
            <v>40</v>
          </cell>
          <cell r="AC104">
            <v>50</v>
          </cell>
          <cell r="AD104">
            <v>50</v>
          </cell>
          <cell r="AE104">
            <v>0</v>
          </cell>
          <cell r="AF104">
            <v>0</v>
          </cell>
          <cell r="AG104">
            <v>10</v>
          </cell>
          <cell r="AH104">
            <v>10</v>
          </cell>
          <cell r="AI104">
            <v>0</v>
          </cell>
          <cell r="AJ104">
            <v>0</v>
          </cell>
          <cell r="AK104">
            <v>0</v>
          </cell>
          <cell r="AL104">
            <v>0</v>
          </cell>
          <cell r="AM104">
            <v>10</v>
          </cell>
          <cell r="AN104">
            <v>10</v>
          </cell>
          <cell r="AO104">
            <v>30</v>
          </cell>
          <cell r="AP104">
            <v>30</v>
          </cell>
          <cell r="AQ104">
            <v>40</v>
          </cell>
        </row>
        <row r="105">
          <cell r="A105">
            <v>3230</v>
          </cell>
          <cell r="B105" t="str">
            <v>Pulpal Therapy With Resorbable Filling - Primary Anterior Tooth</v>
          </cell>
          <cell r="C105">
            <v>5</v>
          </cell>
          <cell r="D105">
            <v>5</v>
          </cell>
          <cell r="E105">
            <v>5</v>
          </cell>
          <cell r="F105">
            <v>5</v>
          </cell>
          <cell r="G105">
            <v>5</v>
          </cell>
          <cell r="H105">
            <v>30</v>
          </cell>
          <cell r="I105">
            <v>30</v>
          </cell>
          <cell r="J105">
            <v>30</v>
          </cell>
          <cell r="K105">
            <v>40</v>
          </cell>
          <cell r="L105">
            <v>15</v>
          </cell>
          <cell r="M105">
            <v>15</v>
          </cell>
          <cell r="N105">
            <v>15</v>
          </cell>
          <cell r="O105">
            <v>40</v>
          </cell>
          <cell r="P105">
            <v>40</v>
          </cell>
          <cell r="Q105">
            <v>40</v>
          </cell>
          <cell r="R105">
            <v>25</v>
          </cell>
          <cell r="S105">
            <v>25</v>
          </cell>
          <cell r="T105">
            <v>40</v>
          </cell>
          <cell r="U105">
            <v>40</v>
          </cell>
          <cell r="V105">
            <v>25</v>
          </cell>
          <cell r="W105">
            <v>25</v>
          </cell>
          <cell r="X105">
            <v>40</v>
          </cell>
          <cell r="Y105">
            <v>40</v>
          </cell>
          <cell r="Z105">
            <v>40</v>
          </cell>
          <cell r="AA105">
            <v>40</v>
          </cell>
          <cell r="AB105">
            <v>40</v>
          </cell>
          <cell r="AC105">
            <v>50</v>
          </cell>
          <cell r="AD105">
            <v>50</v>
          </cell>
          <cell r="AE105">
            <v>10</v>
          </cell>
          <cell r="AF105">
            <v>10</v>
          </cell>
          <cell r="AG105">
            <v>25</v>
          </cell>
          <cell r="AH105">
            <v>25</v>
          </cell>
          <cell r="AI105">
            <v>5</v>
          </cell>
          <cell r="AJ105">
            <v>5</v>
          </cell>
          <cell r="AK105">
            <v>5</v>
          </cell>
          <cell r="AL105">
            <v>5</v>
          </cell>
          <cell r="AM105">
            <v>30</v>
          </cell>
          <cell r="AN105">
            <v>30</v>
          </cell>
          <cell r="AO105">
            <v>40</v>
          </cell>
          <cell r="AP105">
            <v>40</v>
          </cell>
          <cell r="AQ105">
            <v>40</v>
          </cell>
        </row>
        <row r="106">
          <cell r="A106">
            <v>3240</v>
          </cell>
          <cell r="B106" t="str">
            <v>Pulpal Therapy With Resorbable Filling - Primary Posterior Tooth</v>
          </cell>
          <cell r="C106">
            <v>10</v>
          </cell>
          <cell r="D106">
            <v>10</v>
          </cell>
          <cell r="E106">
            <v>10</v>
          </cell>
          <cell r="F106">
            <v>10</v>
          </cell>
          <cell r="G106">
            <v>10</v>
          </cell>
          <cell r="H106">
            <v>35</v>
          </cell>
          <cell r="I106">
            <v>35</v>
          </cell>
          <cell r="J106">
            <v>35</v>
          </cell>
          <cell r="K106">
            <v>40</v>
          </cell>
          <cell r="L106">
            <v>20</v>
          </cell>
          <cell r="M106">
            <v>20</v>
          </cell>
          <cell r="N106">
            <v>20</v>
          </cell>
          <cell r="O106">
            <v>40</v>
          </cell>
          <cell r="P106">
            <v>40</v>
          </cell>
          <cell r="Q106">
            <v>40</v>
          </cell>
          <cell r="R106">
            <v>30</v>
          </cell>
          <cell r="S106">
            <v>30</v>
          </cell>
          <cell r="T106">
            <v>40</v>
          </cell>
          <cell r="U106">
            <v>40</v>
          </cell>
          <cell r="V106">
            <v>30</v>
          </cell>
          <cell r="W106">
            <v>30</v>
          </cell>
          <cell r="X106">
            <v>50</v>
          </cell>
          <cell r="Y106">
            <v>50</v>
          </cell>
          <cell r="Z106">
            <v>40</v>
          </cell>
          <cell r="AA106">
            <v>40</v>
          </cell>
          <cell r="AB106">
            <v>40</v>
          </cell>
          <cell r="AC106">
            <v>50</v>
          </cell>
          <cell r="AD106">
            <v>50</v>
          </cell>
          <cell r="AE106">
            <v>15</v>
          </cell>
          <cell r="AF106">
            <v>15</v>
          </cell>
          <cell r="AG106">
            <v>30</v>
          </cell>
          <cell r="AH106">
            <v>30</v>
          </cell>
          <cell r="AI106">
            <v>10</v>
          </cell>
          <cell r="AJ106">
            <v>10</v>
          </cell>
          <cell r="AK106">
            <v>10</v>
          </cell>
          <cell r="AL106">
            <v>10</v>
          </cell>
          <cell r="AM106">
            <v>35</v>
          </cell>
          <cell r="AN106">
            <v>35</v>
          </cell>
          <cell r="AO106">
            <v>40</v>
          </cell>
          <cell r="AP106">
            <v>40</v>
          </cell>
          <cell r="AQ106">
            <v>40</v>
          </cell>
        </row>
        <row r="107">
          <cell r="A107">
            <v>3310</v>
          </cell>
          <cell r="B107" t="str">
            <v>Root Canal - Anterior - Per Tooth</v>
          </cell>
          <cell r="C107">
            <v>70</v>
          </cell>
          <cell r="D107">
            <v>70</v>
          </cell>
          <cell r="E107">
            <v>70</v>
          </cell>
          <cell r="F107">
            <v>100</v>
          </cell>
          <cell r="G107">
            <v>100</v>
          </cell>
          <cell r="H107">
            <v>105</v>
          </cell>
          <cell r="I107">
            <v>105</v>
          </cell>
          <cell r="J107">
            <v>105</v>
          </cell>
          <cell r="K107">
            <v>100</v>
          </cell>
          <cell r="L107">
            <v>90</v>
          </cell>
          <cell r="M107">
            <v>110</v>
          </cell>
          <cell r="N107">
            <v>110</v>
          </cell>
          <cell r="O107">
            <v>125</v>
          </cell>
          <cell r="P107">
            <v>60</v>
          </cell>
          <cell r="Q107">
            <v>60</v>
          </cell>
          <cell r="R107">
            <v>150</v>
          </cell>
          <cell r="S107">
            <v>150</v>
          </cell>
          <cell r="T107">
            <v>110</v>
          </cell>
          <cell r="U107">
            <v>110</v>
          </cell>
          <cell r="V107">
            <v>165</v>
          </cell>
          <cell r="W107">
            <v>165</v>
          </cell>
          <cell r="X107">
            <v>120</v>
          </cell>
          <cell r="Y107">
            <v>120</v>
          </cell>
          <cell r="Z107">
            <v>200</v>
          </cell>
          <cell r="AA107">
            <v>200</v>
          </cell>
          <cell r="AB107">
            <v>200</v>
          </cell>
          <cell r="AC107">
            <v>240</v>
          </cell>
          <cell r="AD107">
            <v>320</v>
          </cell>
          <cell r="AE107">
            <v>75</v>
          </cell>
          <cell r="AF107">
            <v>100</v>
          </cell>
          <cell r="AG107">
            <v>125</v>
          </cell>
          <cell r="AH107">
            <v>150</v>
          </cell>
          <cell r="AI107">
            <v>30</v>
          </cell>
          <cell r="AJ107">
            <v>40</v>
          </cell>
          <cell r="AK107">
            <v>40</v>
          </cell>
          <cell r="AL107">
            <v>58</v>
          </cell>
          <cell r="AM107">
            <v>80</v>
          </cell>
          <cell r="AN107">
            <v>80</v>
          </cell>
          <cell r="AO107">
            <v>80</v>
          </cell>
          <cell r="AP107">
            <v>100</v>
          </cell>
          <cell r="AQ107">
            <v>115</v>
          </cell>
        </row>
        <row r="108">
          <cell r="A108">
            <v>3320</v>
          </cell>
          <cell r="B108" t="str">
            <v>Root Canal - Bicuspid - Per Tooth</v>
          </cell>
          <cell r="C108">
            <v>80</v>
          </cell>
          <cell r="D108">
            <v>80</v>
          </cell>
          <cell r="E108">
            <v>80</v>
          </cell>
          <cell r="F108">
            <v>110</v>
          </cell>
          <cell r="G108">
            <v>110</v>
          </cell>
          <cell r="H108">
            <v>115</v>
          </cell>
          <cell r="I108">
            <v>115</v>
          </cell>
          <cell r="J108">
            <v>115</v>
          </cell>
          <cell r="K108">
            <v>120</v>
          </cell>
          <cell r="L108">
            <v>150</v>
          </cell>
          <cell r="M108">
            <v>125</v>
          </cell>
          <cell r="N108">
            <v>125</v>
          </cell>
          <cell r="O108">
            <v>130</v>
          </cell>
          <cell r="P108">
            <v>125</v>
          </cell>
          <cell r="Q108">
            <v>125</v>
          </cell>
          <cell r="R108">
            <v>180</v>
          </cell>
          <cell r="S108">
            <v>180</v>
          </cell>
          <cell r="T108">
            <v>185</v>
          </cell>
          <cell r="U108">
            <v>185</v>
          </cell>
          <cell r="V108">
            <v>185</v>
          </cell>
          <cell r="W108">
            <v>185</v>
          </cell>
          <cell r="X108">
            <v>200</v>
          </cell>
          <cell r="Y108">
            <v>200</v>
          </cell>
          <cell r="Z108">
            <v>210</v>
          </cell>
          <cell r="AA108">
            <v>210</v>
          </cell>
          <cell r="AB108">
            <v>210</v>
          </cell>
          <cell r="AC108">
            <v>250</v>
          </cell>
          <cell r="AD108">
            <v>320</v>
          </cell>
          <cell r="AE108">
            <v>85</v>
          </cell>
          <cell r="AF108">
            <v>110</v>
          </cell>
          <cell r="AG108">
            <v>135</v>
          </cell>
          <cell r="AH108">
            <v>160</v>
          </cell>
          <cell r="AI108">
            <v>45</v>
          </cell>
          <cell r="AJ108">
            <v>65</v>
          </cell>
          <cell r="AK108">
            <v>65</v>
          </cell>
          <cell r="AL108">
            <v>95</v>
          </cell>
          <cell r="AM108">
            <v>115</v>
          </cell>
          <cell r="AN108">
            <v>115</v>
          </cell>
          <cell r="AO108">
            <v>125</v>
          </cell>
          <cell r="AP108">
            <v>152</v>
          </cell>
          <cell r="AQ108">
            <v>185</v>
          </cell>
        </row>
        <row r="109">
          <cell r="A109">
            <v>3330</v>
          </cell>
          <cell r="B109" t="str">
            <v>Root Canal - Molar - Per Tooth</v>
          </cell>
          <cell r="C109">
            <v>150</v>
          </cell>
          <cell r="D109">
            <v>200</v>
          </cell>
          <cell r="E109">
            <v>200</v>
          </cell>
          <cell r="F109">
            <v>200</v>
          </cell>
          <cell r="G109">
            <v>200</v>
          </cell>
          <cell r="H109">
            <v>265</v>
          </cell>
          <cell r="I109">
            <v>265</v>
          </cell>
          <cell r="J109">
            <v>265</v>
          </cell>
          <cell r="K109">
            <v>265</v>
          </cell>
          <cell r="L109">
            <v>265</v>
          </cell>
          <cell r="M109">
            <v>300</v>
          </cell>
          <cell r="N109">
            <v>300</v>
          </cell>
          <cell r="O109">
            <v>265</v>
          </cell>
          <cell r="P109">
            <v>265</v>
          </cell>
          <cell r="Q109">
            <v>265</v>
          </cell>
          <cell r="R109">
            <v>300</v>
          </cell>
          <cell r="S109">
            <v>300</v>
          </cell>
          <cell r="T109">
            <v>265</v>
          </cell>
          <cell r="U109">
            <v>265</v>
          </cell>
          <cell r="V109">
            <v>305</v>
          </cell>
          <cell r="W109">
            <v>305</v>
          </cell>
          <cell r="X109">
            <v>265</v>
          </cell>
          <cell r="Y109">
            <v>265</v>
          </cell>
          <cell r="Z109">
            <v>310</v>
          </cell>
          <cell r="AA109">
            <v>310</v>
          </cell>
          <cell r="AB109">
            <v>310</v>
          </cell>
          <cell r="AC109">
            <v>375</v>
          </cell>
          <cell r="AD109">
            <v>495</v>
          </cell>
          <cell r="AE109">
            <v>200</v>
          </cell>
          <cell r="AF109">
            <v>235</v>
          </cell>
          <cell r="AG109">
            <v>270</v>
          </cell>
          <cell r="AH109">
            <v>305</v>
          </cell>
          <cell r="AI109">
            <v>75</v>
          </cell>
          <cell r="AJ109">
            <v>95</v>
          </cell>
          <cell r="AK109">
            <v>95</v>
          </cell>
          <cell r="AL109">
            <v>125</v>
          </cell>
          <cell r="AM109">
            <v>200</v>
          </cell>
          <cell r="AN109">
            <v>200</v>
          </cell>
          <cell r="AO109">
            <v>210</v>
          </cell>
          <cell r="AP109">
            <v>210</v>
          </cell>
          <cell r="AQ109">
            <v>265</v>
          </cell>
        </row>
        <row r="110">
          <cell r="A110">
            <v>3346</v>
          </cell>
          <cell r="B110" t="str">
            <v>Retreatment Of Root Canal - Anterior, Per Tooth</v>
          </cell>
          <cell r="C110">
            <v>80</v>
          </cell>
          <cell r="D110">
            <v>80</v>
          </cell>
          <cell r="E110">
            <v>80</v>
          </cell>
          <cell r="F110">
            <v>110</v>
          </cell>
          <cell r="G110">
            <v>110</v>
          </cell>
          <cell r="H110">
            <v>135</v>
          </cell>
          <cell r="I110">
            <v>135</v>
          </cell>
          <cell r="J110">
            <v>135</v>
          </cell>
          <cell r="K110">
            <v>110</v>
          </cell>
          <cell r="L110">
            <v>100</v>
          </cell>
          <cell r="M110">
            <v>120</v>
          </cell>
          <cell r="N110">
            <v>120</v>
          </cell>
          <cell r="O110">
            <v>135</v>
          </cell>
          <cell r="P110">
            <v>70</v>
          </cell>
          <cell r="Q110">
            <v>70</v>
          </cell>
          <cell r="R110">
            <v>160</v>
          </cell>
          <cell r="S110">
            <v>160</v>
          </cell>
          <cell r="T110">
            <v>180</v>
          </cell>
          <cell r="U110">
            <v>180</v>
          </cell>
          <cell r="V110">
            <v>170</v>
          </cell>
          <cell r="W110">
            <v>170</v>
          </cell>
          <cell r="X110">
            <v>180</v>
          </cell>
          <cell r="Y110">
            <v>180</v>
          </cell>
          <cell r="Z110">
            <v>230</v>
          </cell>
          <cell r="AA110">
            <v>230</v>
          </cell>
          <cell r="AB110">
            <v>230</v>
          </cell>
          <cell r="AC110">
            <v>275</v>
          </cell>
          <cell r="AD110">
            <v>350</v>
          </cell>
          <cell r="AE110">
            <v>95</v>
          </cell>
          <cell r="AF110">
            <v>120</v>
          </cell>
          <cell r="AG110">
            <v>145</v>
          </cell>
          <cell r="AH110">
            <v>170</v>
          </cell>
          <cell r="AI110">
            <v>45</v>
          </cell>
          <cell r="AJ110">
            <v>65</v>
          </cell>
          <cell r="AK110">
            <v>65</v>
          </cell>
          <cell r="AL110">
            <v>80</v>
          </cell>
          <cell r="AM110">
            <v>135</v>
          </cell>
          <cell r="AN110">
            <v>135</v>
          </cell>
          <cell r="AO110">
            <v>135</v>
          </cell>
          <cell r="AP110">
            <v>180</v>
          </cell>
          <cell r="AQ110">
            <v>230</v>
          </cell>
        </row>
        <row r="111">
          <cell r="A111">
            <v>3347</v>
          </cell>
          <cell r="B111" t="str">
            <v>Retreatment Of Root Canal - Bicuspid, Per Tooth</v>
          </cell>
          <cell r="C111">
            <v>100</v>
          </cell>
          <cell r="D111">
            <v>100</v>
          </cell>
          <cell r="E111">
            <v>100</v>
          </cell>
          <cell r="F111">
            <v>120</v>
          </cell>
          <cell r="G111">
            <v>120</v>
          </cell>
          <cell r="H111">
            <v>175</v>
          </cell>
          <cell r="I111">
            <v>175</v>
          </cell>
          <cell r="J111">
            <v>175</v>
          </cell>
          <cell r="K111">
            <v>130</v>
          </cell>
          <cell r="L111">
            <v>160</v>
          </cell>
          <cell r="M111">
            <v>135</v>
          </cell>
          <cell r="N111">
            <v>135</v>
          </cell>
          <cell r="O111">
            <v>140</v>
          </cell>
          <cell r="P111">
            <v>135</v>
          </cell>
          <cell r="Q111">
            <v>135</v>
          </cell>
          <cell r="R111">
            <v>190</v>
          </cell>
          <cell r="S111">
            <v>190</v>
          </cell>
          <cell r="T111">
            <v>280</v>
          </cell>
          <cell r="U111">
            <v>280</v>
          </cell>
          <cell r="V111">
            <v>195</v>
          </cell>
          <cell r="W111">
            <v>195</v>
          </cell>
          <cell r="X111">
            <v>280</v>
          </cell>
          <cell r="Y111">
            <v>280</v>
          </cell>
          <cell r="Z111">
            <v>270</v>
          </cell>
          <cell r="AA111">
            <v>270</v>
          </cell>
          <cell r="AB111">
            <v>270</v>
          </cell>
          <cell r="AC111">
            <v>325</v>
          </cell>
          <cell r="AD111">
            <v>400</v>
          </cell>
          <cell r="AE111">
            <v>120</v>
          </cell>
          <cell r="AF111">
            <v>145</v>
          </cell>
          <cell r="AG111">
            <v>170</v>
          </cell>
          <cell r="AH111">
            <v>195</v>
          </cell>
          <cell r="AI111">
            <v>70</v>
          </cell>
          <cell r="AJ111">
            <v>90</v>
          </cell>
          <cell r="AK111">
            <v>90</v>
          </cell>
          <cell r="AL111">
            <v>125</v>
          </cell>
          <cell r="AM111">
            <v>175</v>
          </cell>
          <cell r="AN111">
            <v>175</v>
          </cell>
          <cell r="AO111">
            <v>175</v>
          </cell>
          <cell r="AP111">
            <v>280</v>
          </cell>
          <cell r="AQ111">
            <v>280</v>
          </cell>
        </row>
        <row r="112">
          <cell r="A112">
            <v>3348</v>
          </cell>
          <cell r="B112" t="str">
            <v>Retreatment Of Root Canal - Molar, Per Tooth</v>
          </cell>
          <cell r="C112">
            <v>160</v>
          </cell>
          <cell r="D112">
            <v>210</v>
          </cell>
          <cell r="E112">
            <v>210</v>
          </cell>
          <cell r="F112">
            <v>210</v>
          </cell>
          <cell r="G112">
            <v>210</v>
          </cell>
          <cell r="H112">
            <v>275</v>
          </cell>
          <cell r="I112">
            <v>275</v>
          </cell>
          <cell r="J112">
            <v>275</v>
          </cell>
          <cell r="K112">
            <v>275</v>
          </cell>
          <cell r="L112">
            <v>275</v>
          </cell>
          <cell r="M112">
            <v>310</v>
          </cell>
          <cell r="N112">
            <v>310</v>
          </cell>
          <cell r="O112">
            <v>275</v>
          </cell>
          <cell r="P112">
            <v>275</v>
          </cell>
          <cell r="Q112">
            <v>275</v>
          </cell>
          <cell r="R112">
            <v>310</v>
          </cell>
          <cell r="S112">
            <v>310</v>
          </cell>
          <cell r="T112">
            <v>325</v>
          </cell>
          <cell r="U112">
            <v>325</v>
          </cell>
          <cell r="V112">
            <v>315</v>
          </cell>
          <cell r="W112">
            <v>315</v>
          </cell>
          <cell r="X112">
            <v>325</v>
          </cell>
          <cell r="Y112">
            <v>325</v>
          </cell>
          <cell r="Z112">
            <v>310</v>
          </cell>
          <cell r="AA112">
            <v>310</v>
          </cell>
          <cell r="AB112">
            <v>310</v>
          </cell>
          <cell r="AC112">
            <v>375</v>
          </cell>
          <cell r="AD112">
            <v>450</v>
          </cell>
          <cell r="AE112">
            <v>210</v>
          </cell>
          <cell r="AF112">
            <v>235</v>
          </cell>
          <cell r="AG112">
            <v>260</v>
          </cell>
          <cell r="AH112">
            <v>285</v>
          </cell>
          <cell r="AI112">
            <v>90</v>
          </cell>
          <cell r="AJ112">
            <v>160</v>
          </cell>
          <cell r="AK112">
            <v>160</v>
          </cell>
          <cell r="AL112">
            <v>215</v>
          </cell>
          <cell r="AM112">
            <v>275</v>
          </cell>
          <cell r="AN112">
            <v>275</v>
          </cell>
          <cell r="AO112">
            <v>275</v>
          </cell>
          <cell r="AP112">
            <v>325</v>
          </cell>
          <cell r="AQ112">
            <v>325</v>
          </cell>
        </row>
        <row r="113">
          <cell r="A113">
            <v>3351</v>
          </cell>
          <cell r="B113" t="str">
            <v>Apexification/Recalcification - Initial Visit</v>
          </cell>
          <cell r="C113">
            <v>65</v>
          </cell>
          <cell r="D113">
            <v>65</v>
          </cell>
          <cell r="E113">
            <v>65</v>
          </cell>
          <cell r="F113">
            <v>65</v>
          </cell>
          <cell r="G113">
            <v>65</v>
          </cell>
          <cell r="H113">
            <v>65</v>
          </cell>
          <cell r="I113">
            <v>65</v>
          </cell>
          <cell r="J113">
            <v>65</v>
          </cell>
          <cell r="K113">
            <v>65</v>
          </cell>
          <cell r="L113">
            <v>75</v>
          </cell>
          <cell r="M113">
            <v>65</v>
          </cell>
          <cell r="N113">
            <v>65</v>
          </cell>
          <cell r="O113">
            <v>65</v>
          </cell>
          <cell r="P113">
            <v>80</v>
          </cell>
          <cell r="Q113">
            <v>80</v>
          </cell>
          <cell r="R113">
            <v>80</v>
          </cell>
          <cell r="S113">
            <v>80</v>
          </cell>
          <cell r="T113">
            <v>90</v>
          </cell>
          <cell r="U113">
            <v>90</v>
          </cell>
          <cell r="V113">
            <v>80</v>
          </cell>
          <cell r="W113">
            <v>80</v>
          </cell>
          <cell r="X113">
            <v>95</v>
          </cell>
          <cell r="Y113">
            <v>95</v>
          </cell>
          <cell r="Z113">
            <v>90</v>
          </cell>
          <cell r="AA113">
            <v>90</v>
          </cell>
          <cell r="AB113">
            <v>90</v>
          </cell>
          <cell r="AC113">
            <v>110</v>
          </cell>
          <cell r="AD113">
            <v>110</v>
          </cell>
          <cell r="AE113">
            <v>75</v>
          </cell>
          <cell r="AF113">
            <v>85</v>
          </cell>
          <cell r="AG113">
            <v>95</v>
          </cell>
          <cell r="AH113">
            <v>105</v>
          </cell>
          <cell r="AI113">
            <v>65</v>
          </cell>
          <cell r="AJ113">
            <v>65</v>
          </cell>
          <cell r="AK113">
            <v>65</v>
          </cell>
          <cell r="AL113">
            <v>65</v>
          </cell>
          <cell r="AM113">
            <v>65</v>
          </cell>
          <cell r="AN113">
            <v>65</v>
          </cell>
          <cell r="AO113">
            <v>70</v>
          </cell>
          <cell r="AP113">
            <v>70</v>
          </cell>
          <cell r="AQ113">
            <v>70</v>
          </cell>
        </row>
        <row r="114">
          <cell r="A114">
            <v>3352</v>
          </cell>
          <cell r="B114" t="str">
            <v>Apexification/Recalcification - Interim Medication Replacement</v>
          </cell>
          <cell r="C114">
            <v>65</v>
          </cell>
          <cell r="D114">
            <v>65</v>
          </cell>
          <cell r="E114">
            <v>65</v>
          </cell>
          <cell r="F114">
            <v>65</v>
          </cell>
          <cell r="G114">
            <v>65</v>
          </cell>
          <cell r="H114">
            <v>65</v>
          </cell>
          <cell r="I114">
            <v>65</v>
          </cell>
          <cell r="J114">
            <v>65</v>
          </cell>
          <cell r="K114">
            <v>65</v>
          </cell>
          <cell r="L114">
            <v>75</v>
          </cell>
          <cell r="M114">
            <v>65</v>
          </cell>
          <cell r="N114">
            <v>65</v>
          </cell>
          <cell r="O114">
            <v>65</v>
          </cell>
          <cell r="P114">
            <v>80</v>
          </cell>
          <cell r="Q114">
            <v>80</v>
          </cell>
          <cell r="R114">
            <v>80</v>
          </cell>
          <cell r="S114">
            <v>80</v>
          </cell>
          <cell r="T114">
            <v>90</v>
          </cell>
          <cell r="U114">
            <v>90</v>
          </cell>
          <cell r="V114">
            <v>80</v>
          </cell>
          <cell r="W114">
            <v>80</v>
          </cell>
          <cell r="X114">
            <v>95</v>
          </cell>
          <cell r="Y114">
            <v>95</v>
          </cell>
          <cell r="Z114">
            <v>90</v>
          </cell>
          <cell r="AA114">
            <v>90</v>
          </cell>
          <cell r="AB114">
            <v>90</v>
          </cell>
          <cell r="AC114">
            <v>110</v>
          </cell>
          <cell r="AD114">
            <v>110</v>
          </cell>
          <cell r="AE114">
            <v>65</v>
          </cell>
          <cell r="AF114">
            <v>75</v>
          </cell>
          <cell r="AG114">
            <v>85</v>
          </cell>
          <cell r="AH114">
            <v>95</v>
          </cell>
          <cell r="AI114">
            <v>65</v>
          </cell>
          <cell r="AJ114">
            <v>65</v>
          </cell>
          <cell r="AK114">
            <v>65</v>
          </cell>
          <cell r="AL114">
            <v>65</v>
          </cell>
          <cell r="AM114">
            <v>65</v>
          </cell>
          <cell r="AN114">
            <v>65</v>
          </cell>
          <cell r="AO114">
            <v>70</v>
          </cell>
          <cell r="AP114">
            <v>70</v>
          </cell>
          <cell r="AQ114">
            <v>70</v>
          </cell>
        </row>
        <row r="115">
          <cell r="A115">
            <v>3353</v>
          </cell>
          <cell r="B115" t="str">
            <v>Apexification/Recalcification - Final Visit</v>
          </cell>
          <cell r="C115">
            <v>65</v>
          </cell>
          <cell r="D115">
            <v>65</v>
          </cell>
          <cell r="E115">
            <v>65</v>
          </cell>
          <cell r="F115">
            <v>65</v>
          </cell>
          <cell r="G115">
            <v>65</v>
          </cell>
          <cell r="H115">
            <v>65</v>
          </cell>
          <cell r="I115">
            <v>65</v>
          </cell>
          <cell r="J115">
            <v>65</v>
          </cell>
          <cell r="K115">
            <v>65</v>
          </cell>
          <cell r="L115">
            <v>75</v>
          </cell>
          <cell r="M115">
            <v>65</v>
          </cell>
          <cell r="N115">
            <v>65</v>
          </cell>
          <cell r="O115">
            <v>65</v>
          </cell>
          <cell r="P115">
            <v>80</v>
          </cell>
          <cell r="Q115">
            <v>80</v>
          </cell>
          <cell r="R115">
            <v>80</v>
          </cell>
          <cell r="S115">
            <v>80</v>
          </cell>
          <cell r="T115">
            <v>90</v>
          </cell>
          <cell r="U115">
            <v>90</v>
          </cell>
          <cell r="V115">
            <v>80</v>
          </cell>
          <cell r="W115">
            <v>80</v>
          </cell>
          <cell r="X115">
            <v>95</v>
          </cell>
          <cell r="Y115">
            <v>95</v>
          </cell>
          <cell r="Z115">
            <v>90</v>
          </cell>
          <cell r="AA115">
            <v>90</v>
          </cell>
          <cell r="AB115">
            <v>90</v>
          </cell>
          <cell r="AC115">
            <v>110</v>
          </cell>
          <cell r="AD115">
            <v>110</v>
          </cell>
          <cell r="AE115">
            <v>75</v>
          </cell>
          <cell r="AF115">
            <v>85</v>
          </cell>
          <cell r="AG115">
            <v>95</v>
          </cell>
          <cell r="AH115">
            <v>105</v>
          </cell>
          <cell r="AI115">
            <v>65</v>
          </cell>
          <cell r="AJ115">
            <v>65</v>
          </cell>
          <cell r="AK115">
            <v>65</v>
          </cell>
          <cell r="AL115">
            <v>65</v>
          </cell>
          <cell r="AM115">
            <v>65</v>
          </cell>
          <cell r="AN115">
            <v>65</v>
          </cell>
          <cell r="AO115">
            <v>70</v>
          </cell>
          <cell r="AP115">
            <v>70</v>
          </cell>
          <cell r="AQ115">
            <v>70</v>
          </cell>
        </row>
        <row r="116">
          <cell r="A116">
            <v>3410</v>
          </cell>
          <cell r="B116" t="str">
            <v>Apicoectomy/Periradicular Surgery- Anterior</v>
          </cell>
          <cell r="C116">
            <v>90</v>
          </cell>
          <cell r="D116">
            <v>180</v>
          </cell>
          <cell r="E116">
            <v>180</v>
          </cell>
          <cell r="F116">
            <v>180</v>
          </cell>
          <cell r="G116">
            <v>180</v>
          </cell>
          <cell r="H116">
            <v>180</v>
          </cell>
          <cell r="I116">
            <v>180</v>
          </cell>
          <cell r="J116">
            <v>180</v>
          </cell>
          <cell r="K116">
            <v>180</v>
          </cell>
          <cell r="L116">
            <v>75</v>
          </cell>
          <cell r="M116">
            <v>120</v>
          </cell>
          <cell r="N116">
            <v>120</v>
          </cell>
          <cell r="O116">
            <v>120</v>
          </cell>
          <cell r="P116">
            <v>105</v>
          </cell>
          <cell r="Q116">
            <v>105</v>
          </cell>
          <cell r="R116">
            <v>180</v>
          </cell>
          <cell r="S116">
            <v>180</v>
          </cell>
          <cell r="T116">
            <v>100</v>
          </cell>
          <cell r="U116">
            <v>100</v>
          </cell>
          <cell r="V116">
            <v>180</v>
          </cell>
          <cell r="W116">
            <v>180</v>
          </cell>
          <cell r="X116">
            <v>100</v>
          </cell>
          <cell r="Y116">
            <v>100</v>
          </cell>
          <cell r="Z116">
            <v>190</v>
          </cell>
          <cell r="AA116">
            <v>190</v>
          </cell>
          <cell r="AB116">
            <v>190</v>
          </cell>
          <cell r="AC116">
            <v>230</v>
          </cell>
          <cell r="AD116">
            <v>250</v>
          </cell>
          <cell r="AE116">
            <v>200</v>
          </cell>
          <cell r="AF116">
            <v>225</v>
          </cell>
          <cell r="AG116">
            <v>250</v>
          </cell>
          <cell r="AH116">
            <v>275</v>
          </cell>
          <cell r="AI116">
            <v>90</v>
          </cell>
          <cell r="AJ116">
            <v>90</v>
          </cell>
          <cell r="AK116">
            <v>95</v>
          </cell>
          <cell r="AL116">
            <v>95</v>
          </cell>
          <cell r="AM116">
            <v>95</v>
          </cell>
          <cell r="AN116">
            <v>95</v>
          </cell>
          <cell r="AO116">
            <v>95</v>
          </cell>
          <cell r="AP116">
            <v>95</v>
          </cell>
          <cell r="AQ116">
            <v>95</v>
          </cell>
        </row>
        <row r="117">
          <cell r="A117">
            <v>3421</v>
          </cell>
          <cell r="B117" t="str">
            <v>Apicoectomy/Periradicular Surgery- Bicuspid - 1St Root</v>
          </cell>
          <cell r="C117">
            <v>90</v>
          </cell>
          <cell r="D117">
            <v>180</v>
          </cell>
          <cell r="E117">
            <v>180</v>
          </cell>
          <cell r="F117">
            <v>180</v>
          </cell>
          <cell r="G117">
            <v>180</v>
          </cell>
          <cell r="H117">
            <v>180</v>
          </cell>
          <cell r="I117">
            <v>180</v>
          </cell>
          <cell r="J117">
            <v>180</v>
          </cell>
          <cell r="K117">
            <v>180</v>
          </cell>
          <cell r="L117">
            <v>180</v>
          </cell>
          <cell r="M117">
            <v>165</v>
          </cell>
          <cell r="N117">
            <v>165</v>
          </cell>
          <cell r="O117">
            <v>120</v>
          </cell>
          <cell r="P117">
            <v>105</v>
          </cell>
          <cell r="Q117">
            <v>105</v>
          </cell>
          <cell r="R117">
            <v>180</v>
          </cell>
          <cell r="S117">
            <v>180</v>
          </cell>
          <cell r="T117">
            <v>100</v>
          </cell>
          <cell r="U117">
            <v>100</v>
          </cell>
          <cell r="V117">
            <v>180</v>
          </cell>
          <cell r="W117">
            <v>180</v>
          </cell>
          <cell r="X117">
            <v>150</v>
          </cell>
          <cell r="Y117">
            <v>150</v>
          </cell>
          <cell r="Z117">
            <v>200</v>
          </cell>
          <cell r="AA117">
            <v>200</v>
          </cell>
          <cell r="AB117">
            <v>200</v>
          </cell>
          <cell r="AC117">
            <v>240</v>
          </cell>
          <cell r="AD117">
            <v>275</v>
          </cell>
          <cell r="AE117">
            <v>200</v>
          </cell>
          <cell r="AF117">
            <v>225</v>
          </cell>
          <cell r="AG117">
            <v>250</v>
          </cell>
          <cell r="AH117">
            <v>275</v>
          </cell>
          <cell r="AI117">
            <v>90</v>
          </cell>
          <cell r="AJ117">
            <v>90</v>
          </cell>
          <cell r="AK117">
            <v>95</v>
          </cell>
          <cell r="AL117">
            <v>95</v>
          </cell>
          <cell r="AM117">
            <v>95</v>
          </cell>
          <cell r="AN117">
            <v>95</v>
          </cell>
          <cell r="AO117">
            <v>95</v>
          </cell>
          <cell r="AP117">
            <v>95</v>
          </cell>
          <cell r="AQ117">
            <v>95</v>
          </cell>
        </row>
        <row r="118">
          <cell r="A118">
            <v>3425</v>
          </cell>
          <cell r="B118" t="str">
            <v>Apicoectomy/Periradicular Surgery- 1St, 2Nd, Or 3Rd Molar - 1St Root</v>
          </cell>
          <cell r="C118">
            <v>90</v>
          </cell>
          <cell r="D118">
            <v>180</v>
          </cell>
          <cell r="E118">
            <v>180</v>
          </cell>
          <cell r="F118">
            <v>180</v>
          </cell>
          <cell r="G118">
            <v>180</v>
          </cell>
          <cell r="H118">
            <v>180</v>
          </cell>
          <cell r="I118">
            <v>180</v>
          </cell>
          <cell r="J118">
            <v>180</v>
          </cell>
          <cell r="K118">
            <v>180</v>
          </cell>
          <cell r="L118">
            <v>180</v>
          </cell>
          <cell r="M118">
            <v>165</v>
          </cell>
          <cell r="N118">
            <v>165</v>
          </cell>
          <cell r="O118">
            <v>120</v>
          </cell>
          <cell r="P118">
            <v>105</v>
          </cell>
          <cell r="Q118">
            <v>105</v>
          </cell>
          <cell r="R118">
            <v>180</v>
          </cell>
          <cell r="S118">
            <v>180</v>
          </cell>
          <cell r="T118">
            <v>100</v>
          </cell>
          <cell r="U118">
            <v>100</v>
          </cell>
          <cell r="V118">
            <v>180</v>
          </cell>
          <cell r="W118">
            <v>180</v>
          </cell>
          <cell r="X118">
            <v>200</v>
          </cell>
          <cell r="Y118">
            <v>200</v>
          </cell>
          <cell r="Z118">
            <v>230</v>
          </cell>
          <cell r="AA118">
            <v>230</v>
          </cell>
          <cell r="AB118">
            <v>230</v>
          </cell>
          <cell r="AC118">
            <v>275</v>
          </cell>
          <cell r="AD118">
            <v>300</v>
          </cell>
          <cell r="AE118">
            <v>200</v>
          </cell>
          <cell r="AF118">
            <v>225</v>
          </cell>
          <cell r="AG118">
            <v>250</v>
          </cell>
          <cell r="AH118">
            <v>275</v>
          </cell>
          <cell r="AI118">
            <v>90</v>
          </cell>
          <cell r="AJ118">
            <v>90</v>
          </cell>
          <cell r="AK118">
            <v>95</v>
          </cell>
          <cell r="AL118">
            <v>95</v>
          </cell>
          <cell r="AM118">
            <v>95</v>
          </cell>
          <cell r="AN118">
            <v>95</v>
          </cell>
          <cell r="AO118">
            <v>95</v>
          </cell>
          <cell r="AP118">
            <v>95</v>
          </cell>
          <cell r="AQ118">
            <v>95</v>
          </cell>
        </row>
        <row r="119">
          <cell r="A119">
            <v>3426</v>
          </cell>
          <cell r="B119" t="str">
            <v>Apicoectomy/Periradicular Surgery- Each Additional Root</v>
          </cell>
          <cell r="C119">
            <v>90</v>
          </cell>
          <cell r="D119">
            <v>180</v>
          </cell>
          <cell r="E119">
            <v>180</v>
          </cell>
          <cell r="F119">
            <v>180</v>
          </cell>
          <cell r="G119">
            <v>180</v>
          </cell>
          <cell r="H119">
            <v>180</v>
          </cell>
          <cell r="I119">
            <v>180</v>
          </cell>
          <cell r="J119">
            <v>180</v>
          </cell>
          <cell r="K119">
            <v>100</v>
          </cell>
          <cell r="L119">
            <v>180</v>
          </cell>
          <cell r="M119">
            <v>70</v>
          </cell>
          <cell r="N119">
            <v>70</v>
          </cell>
          <cell r="O119">
            <v>120</v>
          </cell>
          <cell r="P119">
            <v>55</v>
          </cell>
          <cell r="Q119">
            <v>55</v>
          </cell>
          <cell r="R119">
            <v>80</v>
          </cell>
          <cell r="S119">
            <v>80</v>
          </cell>
          <cell r="T119">
            <v>50</v>
          </cell>
          <cell r="U119">
            <v>50</v>
          </cell>
          <cell r="V119">
            <v>80</v>
          </cell>
          <cell r="W119">
            <v>80</v>
          </cell>
          <cell r="X119">
            <v>100</v>
          </cell>
          <cell r="Y119">
            <v>100</v>
          </cell>
          <cell r="Z119">
            <v>80</v>
          </cell>
          <cell r="AA119">
            <v>80</v>
          </cell>
          <cell r="AB119">
            <v>80</v>
          </cell>
          <cell r="AC119">
            <v>125</v>
          </cell>
          <cell r="AD119">
            <v>150</v>
          </cell>
          <cell r="AE119">
            <v>100</v>
          </cell>
          <cell r="AF119">
            <v>100</v>
          </cell>
          <cell r="AG119">
            <v>100</v>
          </cell>
          <cell r="AH119">
            <v>100</v>
          </cell>
          <cell r="AI119">
            <v>60</v>
          </cell>
          <cell r="AJ119">
            <v>60</v>
          </cell>
          <cell r="AK119">
            <v>60</v>
          </cell>
          <cell r="AL119">
            <v>60</v>
          </cell>
          <cell r="AM119">
            <v>60</v>
          </cell>
          <cell r="AN119">
            <v>60</v>
          </cell>
          <cell r="AO119">
            <v>60</v>
          </cell>
          <cell r="AP119">
            <v>60</v>
          </cell>
          <cell r="AQ119">
            <v>80</v>
          </cell>
        </row>
        <row r="120">
          <cell r="A120">
            <v>3430</v>
          </cell>
          <cell r="B120" t="str">
            <v>Retrograde Filling - Per Root</v>
          </cell>
          <cell r="C120">
            <v>90</v>
          </cell>
          <cell r="D120">
            <v>180</v>
          </cell>
          <cell r="E120">
            <v>180</v>
          </cell>
          <cell r="F120">
            <v>180</v>
          </cell>
          <cell r="G120">
            <v>180</v>
          </cell>
          <cell r="H120">
            <v>180</v>
          </cell>
          <cell r="I120">
            <v>180</v>
          </cell>
          <cell r="J120">
            <v>180</v>
          </cell>
          <cell r="K120">
            <v>30</v>
          </cell>
          <cell r="L120">
            <v>90</v>
          </cell>
          <cell r="M120">
            <v>40</v>
          </cell>
          <cell r="N120">
            <v>40</v>
          </cell>
          <cell r="O120">
            <v>35</v>
          </cell>
          <cell r="P120">
            <v>0</v>
          </cell>
          <cell r="Q120">
            <v>0</v>
          </cell>
          <cell r="R120">
            <v>60</v>
          </cell>
          <cell r="S120">
            <v>60</v>
          </cell>
          <cell r="T120">
            <v>60</v>
          </cell>
          <cell r="U120">
            <v>60</v>
          </cell>
          <cell r="V120">
            <v>60</v>
          </cell>
          <cell r="W120">
            <v>60</v>
          </cell>
          <cell r="X120">
            <v>70</v>
          </cell>
          <cell r="Y120">
            <v>70</v>
          </cell>
          <cell r="Z120">
            <v>60</v>
          </cell>
          <cell r="AA120">
            <v>60</v>
          </cell>
          <cell r="AB120">
            <v>60</v>
          </cell>
          <cell r="AC120">
            <v>75</v>
          </cell>
          <cell r="AD120">
            <v>100</v>
          </cell>
          <cell r="AE120">
            <v>150</v>
          </cell>
          <cell r="AF120">
            <v>150</v>
          </cell>
          <cell r="AG120">
            <v>150</v>
          </cell>
          <cell r="AH120">
            <v>150</v>
          </cell>
          <cell r="AI120">
            <v>10</v>
          </cell>
          <cell r="AJ120">
            <v>10</v>
          </cell>
          <cell r="AK120">
            <v>10</v>
          </cell>
          <cell r="AL120">
            <v>10</v>
          </cell>
          <cell r="AM120">
            <v>40</v>
          </cell>
          <cell r="AN120">
            <v>40</v>
          </cell>
          <cell r="AO120">
            <v>40</v>
          </cell>
          <cell r="AP120">
            <v>60</v>
          </cell>
          <cell r="AQ120">
            <v>60</v>
          </cell>
        </row>
        <row r="121">
          <cell r="A121">
            <v>3450</v>
          </cell>
          <cell r="B121" t="str">
            <v>Root Amputation - Per Root</v>
          </cell>
          <cell r="C121">
            <v>95</v>
          </cell>
          <cell r="D121">
            <v>95</v>
          </cell>
          <cell r="E121">
            <v>95</v>
          </cell>
          <cell r="F121">
            <v>95</v>
          </cell>
          <cell r="G121">
            <v>95</v>
          </cell>
          <cell r="H121">
            <v>95</v>
          </cell>
          <cell r="I121">
            <v>95</v>
          </cell>
          <cell r="J121">
            <v>95</v>
          </cell>
          <cell r="K121">
            <v>95</v>
          </cell>
          <cell r="L121">
            <v>95</v>
          </cell>
          <cell r="M121">
            <v>40</v>
          </cell>
          <cell r="N121">
            <v>40</v>
          </cell>
          <cell r="O121">
            <v>95</v>
          </cell>
          <cell r="P121">
            <v>95</v>
          </cell>
          <cell r="Q121">
            <v>95</v>
          </cell>
          <cell r="R121">
            <v>60</v>
          </cell>
          <cell r="S121">
            <v>60</v>
          </cell>
          <cell r="T121">
            <v>85</v>
          </cell>
          <cell r="U121">
            <v>85</v>
          </cell>
          <cell r="V121">
            <v>60</v>
          </cell>
          <cell r="W121">
            <v>60</v>
          </cell>
          <cell r="X121">
            <v>95</v>
          </cell>
          <cell r="Y121">
            <v>95</v>
          </cell>
          <cell r="Z121">
            <v>110</v>
          </cell>
          <cell r="AA121">
            <v>110</v>
          </cell>
          <cell r="AB121">
            <v>110</v>
          </cell>
          <cell r="AC121">
            <v>135</v>
          </cell>
          <cell r="AD121">
            <v>150</v>
          </cell>
          <cell r="AE121">
            <v>100</v>
          </cell>
          <cell r="AF121">
            <v>100</v>
          </cell>
          <cell r="AG121">
            <v>100</v>
          </cell>
          <cell r="AH121">
            <v>100</v>
          </cell>
          <cell r="AI121">
            <v>95</v>
          </cell>
          <cell r="AJ121">
            <v>95</v>
          </cell>
          <cell r="AK121">
            <v>95</v>
          </cell>
          <cell r="AL121">
            <v>95</v>
          </cell>
          <cell r="AM121">
            <v>95</v>
          </cell>
          <cell r="AN121">
            <v>95</v>
          </cell>
          <cell r="AO121">
            <v>95</v>
          </cell>
          <cell r="AP121">
            <v>95</v>
          </cell>
          <cell r="AQ121">
            <v>110</v>
          </cell>
        </row>
        <row r="122">
          <cell r="A122">
            <v>3920</v>
          </cell>
          <cell r="B122" t="str">
            <v>Hemisection - Including Root Removal (Excluding Root Canal Therapy)</v>
          </cell>
          <cell r="C122">
            <v>90</v>
          </cell>
          <cell r="D122">
            <v>90</v>
          </cell>
          <cell r="E122">
            <v>90</v>
          </cell>
          <cell r="F122">
            <v>90</v>
          </cell>
          <cell r="G122">
            <v>90</v>
          </cell>
          <cell r="H122">
            <v>90</v>
          </cell>
          <cell r="I122">
            <v>90</v>
          </cell>
          <cell r="J122">
            <v>90</v>
          </cell>
          <cell r="K122">
            <v>90</v>
          </cell>
          <cell r="L122">
            <v>90</v>
          </cell>
          <cell r="M122">
            <v>50</v>
          </cell>
          <cell r="N122">
            <v>50</v>
          </cell>
          <cell r="O122">
            <v>90</v>
          </cell>
          <cell r="P122">
            <v>90</v>
          </cell>
          <cell r="Q122">
            <v>90</v>
          </cell>
          <cell r="R122">
            <v>70</v>
          </cell>
          <cell r="S122">
            <v>70</v>
          </cell>
          <cell r="T122">
            <v>85</v>
          </cell>
          <cell r="U122">
            <v>85</v>
          </cell>
          <cell r="V122">
            <v>70</v>
          </cell>
          <cell r="W122">
            <v>70</v>
          </cell>
          <cell r="X122">
            <v>95</v>
          </cell>
          <cell r="Y122">
            <v>95</v>
          </cell>
          <cell r="Z122">
            <v>90</v>
          </cell>
          <cell r="AA122">
            <v>90</v>
          </cell>
          <cell r="AB122">
            <v>90</v>
          </cell>
          <cell r="AC122">
            <v>110</v>
          </cell>
          <cell r="AD122">
            <v>75</v>
          </cell>
          <cell r="AE122">
            <v>115</v>
          </cell>
          <cell r="AF122">
            <v>115</v>
          </cell>
          <cell r="AG122">
            <v>115</v>
          </cell>
          <cell r="AH122">
            <v>115</v>
          </cell>
          <cell r="AI122">
            <v>90</v>
          </cell>
          <cell r="AJ122">
            <v>90</v>
          </cell>
          <cell r="AK122">
            <v>90</v>
          </cell>
          <cell r="AL122">
            <v>90</v>
          </cell>
          <cell r="AM122">
            <v>90</v>
          </cell>
          <cell r="AN122">
            <v>90</v>
          </cell>
          <cell r="AO122">
            <v>90</v>
          </cell>
          <cell r="AP122">
            <v>90</v>
          </cell>
          <cell r="AQ122">
            <v>90</v>
          </cell>
        </row>
        <row r="123">
          <cell r="A123" t="str">
            <v>N/A</v>
          </cell>
          <cell r="B123" t="str">
            <v>Periodontics:</v>
          </cell>
        </row>
        <row r="124">
          <cell r="A124" t="str">
            <v>N/A</v>
          </cell>
          <cell r="B124" t="str">
            <v>Periodontal Charting For Treatment Planning Of Periodontal Disease Is Included In Exam And Covered At No Charge.</v>
          </cell>
        </row>
        <row r="125">
          <cell r="A125">
            <v>4210</v>
          </cell>
          <cell r="B125" t="str">
            <v>Gingivectomy/Gingivoplasty- Four Or More Contiguous Teeth Or Bounded Teeth Spaces - Per Quadrant</v>
          </cell>
          <cell r="C125">
            <v>70</v>
          </cell>
          <cell r="D125">
            <v>35</v>
          </cell>
          <cell r="E125">
            <v>50</v>
          </cell>
          <cell r="F125">
            <v>75</v>
          </cell>
          <cell r="G125">
            <v>75</v>
          </cell>
          <cell r="H125">
            <v>90</v>
          </cell>
          <cell r="I125">
            <v>90</v>
          </cell>
          <cell r="J125">
            <v>90</v>
          </cell>
          <cell r="K125">
            <v>125</v>
          </cell>
          <cell r="L125">
            <v>70</v>
          </cell>
          <cell r="M125">
            <v>110</v>
          </cell>
          <cell r="N125">
            <v>110</v>
          </cell>
          <cell r="O125">
            <v>135</v>
          </cell>
          <cell r="P125">
            <v>110</v>
          </cell>
          <cell r="Q125">
            <v>110</v>
          </cell>
          <cell r="R125">
            <v>110</v>
          </cell>
          <cell r="S125">
            <v>110</v>
          </cell>
          <cell r="T125">
            <v>110</v>
          </cell>
          <cell r="U125">
            <v>110</v>
          </cell>
          <cell r="V125">
            <v>155</v>
          </cell>
          <cell r="W125">
            <v>155</v>
          </cell>
          <cell r="X125">
            <v>120</v>
          </cell>
          <cell r="Y125">
            <v>120</v>
          </cell>
          <cell r="Z125">
            <v>180</v>
          </cell>
          <cell r="AA125">
            <v>180</v>
          </cell>
          <cell r="AB125">
            <v>180</v>
          </cell>
          <cell r="AC125">
            <v>215</v>
          </cell>
          <cell r="AD125">
            <v>215</v>
          </cell>
          <cell r="AE125">
            <v>50</v>
          </cell>
          <cell r="AF125">
            <v>100</v>
          </cell>
          <cell r="AG125">
            <v>150</v>
          </cell>
          <cell r="AH125">
            <v>200</v>
          </cell>
          <cell r="AI125">
            <v>35</v>
          </cell>
          <cell r="AJ125">
            <v>35</v>
          </cell>
          <cell r="AK125">
            <v>50</v>
          </cell>
          <cell r="AL125">
            <v>55</v>
          </cell>
          <cell r="AM125">
            <v>90</v>
          </cell>
          <cell r="AN125">
            <v>90</v>
          </cell>
          <cell r="AO125">
            <v>110</v>
          </cell>
          <cell r="AP125">
            <v>110</v>
          </cell>
          <cell r="AQ125">
            <v>150</v>
          </cell>
        </row>
        <row r="126">
          <cell r="A126">
            <v>4211</v>
          </cell>
          <cell r="B126" t="str">
            <v>Gingivectomy/Gingivoplasty- One To Three Teeth - Per Quadrant</v>
          </cell>
          <cell r="C126">
            <v>53</v>
          </cell>
          <cell r="D126">
            <v>26</v>
          </cell>
          <cell r="E126">
            <v>38</v>
          </cell>
          <cell r="F126">
            <v>56</v>
          </cell>
          <cell r="G126">
            <v>56</v>
          </cell>
          <cell r="H126">
            <v>68</v>
          </cell>
          <cell r="I126">
            <v>68</v>
          </cell>
          <cell r="J126">
            <v>68</v>
          </cell>
          <cell r="K126">
            <v>94</v>
          </cell>
          <cell r="L126">
            <v>53</v>
          </cell>
          <cell r="M126">
            <v>83</v>
          </cell>
          <cell r="N126">
            <v>83</v>
          </cell>
          <cell r="O126">
            <v>101</v>
          </cell>
          <cell r="P126">
            <v>83</v>
          </cell>
          <cell r="Q126">
            <v>83</v>
          </cell>
          <cell r="R126">
            <v>83</v>
          </cell>
          <cell r="S126">
            <v>83</v>
          </cell>
          <cell r="T126">
            <v>83</v>
          </cell>
          <cell r="U126">
            <v>83</v>
          </cell>
          <cell r="V126">
            <v>116</v>
          </cell>
          <cell r="W126">
            <v>116</v>
          </cell>
          <cell r="X126">
            <v>90</v>
          </cell>
          <cell r="Y126">
            <v>90</v>
          </cell>
          <cell r="Z126">
            <v>135</v>
          </cell>
          <cell r="AA126">
            <v>135</v>
          </cell>
          <cell r="AB126">
            <v>135</v>
          </cell>
          <cell r="AC126">
            <v>161</v>
          </cell>
          <cell r="AD126">
            <v>160</v>
          </cell>
          <cell r="AE126">
            <v>38</v>
          </cell>
          <cell r="AF126">
            <v>63</v>
          </cell>
          <cell r="AG126">
            <v>88</v>
          </cell>
          <cell r="AH126">
            <v>103</v>
          </cell>
          <cell r="AI126">
            <v>26</v>
          </cell>
          <cell r="AJ126">
            <v>26</v>
          </cell>
          <cell r="AK126">
            <v>38</v>
          </cell>
          <cell r="AL126">
            <v>40</v>
          </cell>
          <cell r="AM126">
            <v>68</v>
          </cell>
          <cell r="AN126">
            <v>68</v>
          </cell>
          <cell r="AO126">
            <v>83</v>
          </cell>
          <cell r="AP126">
            <v>83</v>
          </cell>
          <cell r="AQ126">
            <v>100</v>
          </cell>
        </row>
        <row r="127">
          <cell r="A127">
            <v>4240</v>
          </cell>
          <cell r="B127" t="str">
            <v xml:space="preserve">Gingival Flap Procedure, Including Root Planing - Four Or More Contiguous Teeth Or Bounded Teeth Spaces - Per Quadrant </v>
          </cell>
          <cell r="C127">
            <v>70</v>
          </cell>
          <cell r="D127">
            <v>150</v>
          </cell>
          <cell r="E127">
            <v>300</v>
          </cell>
          <cell r="F127">
            <v>325</v>
          </cell>
          <cell r="G127">
            <v>325</v>
          </cell>
          <cell r="H127">
            <v>250</v>
          </cell>
          <cell r="I127">
            <v>250</v>
          </cell>
          <cell r="J127">
            <v>250</v>
          </cell>
          <cell r="K127">
            <v>250</v>
          </cell>
          <cell r="L127">
            <v>70</v>
          </cell>
          <cell r="M127">
            <v>200</v>
          </cell>
          <cell r="N127">
            <v>200</v>
          </cell>
          <cell r="O127">
            <v>250</v>
          </cell>
          <cell r="P127">
            <v>130</v>
          </cell>
          <cell r="Q127">
            <v>130</v>
          </cell>
          <cell r="R127">
            <v>225</v>
          </cell>
          <cell r="S127">
            <v>225</v>
          </cell>
          <cell r="T127">
            <v>150</v>
          </cell>
          <cell r="U127">
            <v>150</v>
          </cell>
          <cell r="V127">
            <v>225</v>
          </cell>
          <cell r="W127">
            <v>225</v>
          </cell>
          <cell r="X127">
            <v>200</v>
          </cell>
          <cell r="Y127">
            <v>200</v>
          </cell>
          <cell r="Z127">
            <v>210</v>
          </cell>
          <cell r="AA127">
            <v>210</v>
          </cell>
          <cell r="AB127">
            <v>210</v>
          </cell>
          <cell r="AC127">
            <v>250</v>
          </cell>
          <cell r="AD127">
            <v>250</v>
          </cell>
          <cell r="AE127">
            <v>300</v>
          </cell>
          <cell r="AF127">
            <v>325</v>
          </cell>
          <cell r="AG127">
            <v>350</v>
          </cell>
          <cell r="AH127">
            <v>375</v>
          </cell>
          <cell r="AI127">
            <v>100</v>
          </cell>
          <cell r="AJ127">
            <v>100</v>
          </cell>
          <cell r="AK127">
            <v>100</v>
          </cell>
          <cell r="AL127">
            <v>100</v>
          </cell>
          <cell r="AM127">
            <v>150</v>
          </cell>
          <cell r="AN127">
            <v>150</v>
          </cell>
          <cell r="AO127">
            <v>150</v>
          </cell>
          <cell r="AP127">
            <v>150</v>
          </cell>
          <cell r="AQ127">
            <v>170</v>
          </cell>
        </row>
        <row r="128">
          <cell r="A128">
            <v>4241</v>
          </cell>
          <cell r="B128" t="str">
            <v>Gingival Flap Procedure, Including Root Planing - One To Three Teeth -Per Quadrant</v>
          </cell>
          <cell r="C128">
            <v>53</v>
          </cell>
          <cell r="D128">
            <v>113</v>
          </cell>
          <cell r="E128">
            <v>225</v>
          </cell>
          <cell r="F128">
            <v>244</v>
          </cell>
          <cell r="G128">
            <v>244</v>
          </cell>
          <cell r="H128">
            <v>188</v>
          </cell>
          <cell r="I128">
            <v>188</v>
          </cell>
          <cell r="J128">
            <v>188</v>
          </cell>
          <cell r="K128">
            <v>188</v>
          </cell>
          <cell r="L128">
            <v>53</v>
          </cell>
          <cell r="M128">
            <v>150</v>
          </cell>
          <cell r="N128">
            <v>150</v>
          </cell>
          <cell r="O128">
            <v>188</v>
          </cell>
          <cell r="P128">
            <v>98</v>
          </cell>
          <cell r="Q128">
            <v>98</v>
          </cell>
          <cell r="R128">
            <v>169</v>
          </cell>
          <cell r="S128">
            <v>169</v>
          </cell>
          <cell r="T128">
            <v>113</v>
          </cell>
          <cell r="U128">
            <v>113</v>
          </cell>
          <cell r="V128">
            <v>169</v>
          </cell>
          <cell r="W128">
            <v>169</v>
          </cell>
          <cell r="X128">
            <v>150</v>
          </cell>
          <cell r="Y128">
            <v>150</v>
          </cell>
          <cell r="Z128">
            <v>158</v>
          </cell>
          <cell r="AA128">
            <v>158</v>
          </cell>
          <cell r="AB128">
            <v>158</v>
          </cell>
          <cell r="AC128">
            <v>188</v>
          </cell>
          <cell r="AD128">
            <v>188</v>
          </cell>
          <cell r="AE128">
            <v>225</v>
          </cell>
          <cell r="AF128">
            <v>250</v>
          </cell>
          <cell r="AG128">
            <v>275</v>
          </cell>
          <cell r="AH128">
            <v>300</v>
          </cell>
          <cell r="AI128">
            <v>78</v>
          </cell>
          <cell r="AJ128">
            <v>78</v>
          </cell>
          <cell r="AK128">
            <v>78</v>
          </cell>
          <cell r="AL128">
            <v>78</v>
          </cell>
          <cell r="AM128">
            <v>113</v>
          </cell>
          <cell r="AN128">
            <v>113</v>
          </cell>
          <cell r="AO128">
            <v>113</v>
          </cell>
          <cell r="AP128">
            <v>113</v>
          </cell>
          <cell r="AQ128">
            <v>130</v>
          </cell>
        </row>
        <row r="129">
          <cell r="A129">
            <v>4249</v>
          </cell>
          <cell r="B129" t="str">
            <v>Clinical Crown Lengthening - Hard Tissue</v>
          </cell>
          <cell r="C129">
            <v>125</v>
          </cell>
          <cell r="D129">
            <v>125</v>
          </cell>
          <cell r="E129">
            <v>125</v>
          </cell>
          <cell r="F129">
            <v>125</v>
          </cell>
          <cell r="G129">
            <v>125</v>
          </cell>
          <cell r="H129">
            <v>125</v>
          </cell>
          <cell r="I129">
            <v>125</v>
          </cell>
          <cell r="J129">
            <v>125</v>
          </cell>
          <cell r="K129">
            <v>125</v>
          </cell>
          <cell r="L129">
            <v>125</v>
          </cell>
          <cell r="M129">
            <v>125</v>
          </cell>
          <cell r="N129">
            <v>125</v>
          </cell>
          <cell r="O129">
            <v>125</v>
          </cell>
          <cell r="P129">
            <v>110</v>
          </cell>
          <cell r="Q129">
            <v>110</v>
          </cell>
          <cell r="R129">
            <v>125</v>
          </cell>
          <cell r="S129">
            <v>125</v>
          </cell>
          <cell r="T129">
            <v>150</v>
          </cell>
          <cell r="U129">
            <v>150</v>
          </cell>
          <cell r="V129">
            <v>125</v>
          </cell>
          <cell r="W129">
            <v>125</v>
          </cell>
          <cell r="X129">
            <v>240</v>
          </cell>
          <cell r="Y129">
            <v>240</v>
          </cell>
          <cell r="Z129">
            <v>240</v>
          </cell>
          <cell r="AA129">
            <v>240</v>
          </cell>
          <cell r="AB129">
            <v>240</v>
          </cell>
          <cell r="AC129">
            <v>290</v>
          </cell>
          <cell r="AD129">
            <v>290</v>
          </cell>
          <cell r="AE129">
            <v>125</v>
          </cell>
          <cell r="AF129">
            <v>135</v>
          </cell>
          <cell r="AG129">
            <v>145</v>
          </cell>
          <cell r="AH129">
            <v>155</v>
          </cell>
          <cell r="AI129">
            <v>120</v>
          </cell>
          <cell r="AJ129">
            <v>120</v>
          </cell>
          <cell r="AK129">
            <v>120</v>
          </cell>
          <cell r="AL129">
            <v>120</v>
          </cell>
          <cell r="AM129">
            <v>120</v>
          </cell>
          <cell r="AN129">
            <v>120</v>
          </cell>
          <cell r="AO129">
            <v>120</v>
          </cell>
          <cell r="AP129">
            <v>150</v>
          </cell>
          <cell r="AQ129">
            <v>160</v>
          </cell>
        </row>
        <row r="130">
          <cell r="A130">
            <v>4260</v>
          </cell>
          <cell r="B130" t="str">
            <v>Osseous Surgery (Including Flap Entry And Closure) - Four Or More Contiguous Teeth Or Bounded Teeth Spaces Per Quadrant</v>
          </cell>
          <cell r="C130">
            <v>250</v>
          </cell>
          <cell r="D130">
            <v>150</v>
          </cell>
          <cell r="E130">
            <v>300</v>
          </cell>
          <cell r="F130">
            <v>300</v>
          </cell>
          <cell r="G130">
            <v>300</v>
          </cell>
          <cell r="H130">
            <v>300</v>
          </cell>
          <cell r="I130">
            <v>300</v>
          </cell>
          <cell r="J130">
            <v>300</v>
          </cell>
          <cell r="K130">
            <v>250</v>
          </cell>
          <cell r="L130">
            <v>250</v>
          </cell>
          <cell r="M130">
            <v>225</v>
          </cell>
          <cell r="N130">
            <v>225</v>
          </cell>
          <cell r="O130">
            <v>250</v>
          </cell>
          <cell r="P130">
            <v>300</v>
          </cell>
          <cell r="Q130">
            <v>300</v>
          </cell>
          <cell r="R130">
            <v>225</v>
          </cell>
          <cell r="S130">
            <v>225</v>
          </cell>
          <cell r="T130">
            <v>300</v>
          </cell>
          <cell r="U130">
            <v>300</v>
          </cell>
          <cell r="V130">
            <v>225</v>
          </cell>
          <cell r="W130">
            <v>225</v>
          </cell>
          <cell r="X130">
            <v>300</v>
          </cell>
          <cell r="Y130">
            <v>300</v>
          </cell>
          <cell r="Z130">
            <v>330</v>
          </cell>
          <cell r="AA130">
            <v>330</v>
          </cell>
          <cell r="AB130">
            <v>330</v>
          </cell>
          <cell r="AC130">
            <v>395</v>
          </cell>
          <cell r="AD130">
            <v>395</v>
          </cell>
          <cell r="AE130">
            <v>300</v>
          </cell>
          <cell r="AF130">
            <v>325</v>
          </cell>
          <cell r="AG130">
            <v>350</v>
          </cell>
          <cell r="AH130">
            <v>375</v>
          </cell>
          <cell r="AI130">
            <v>160</v>
          </cell>
          <cell r="AJ130">
            <v>160</v>
          </cell>
          <cell r="AK130">
            <v>260</v>
          </cell>
          <cell r="AL130">
            <v>260</v>
          </cell>
          <cell r="AM130">
            <v>295</v>
          </cell>
          <cell r="AN130">
            <v>295</v>
          </cell>
          <cell r="AO130">
            <v>295</v>
          </cell>
          <cell r="AP130">
            <v>300</v>
          </cell>
          <cell r="AQ130">
            <v>330</v>
          </cell>
        </row>
        <row r="131">
          <cell r="A131">
            <v>4261</v>
          </cell>
          <cell r="B131" t="str">
            <v xml:space="preserve">Osseous Surgery (Including Flap Entry And Closure) - </v>
          </cell>
          <cell r="C131">
            <v>188</v>
          </cell>
          <cell r="D131">
            <v>113</v>
          </cell>
          <cell r="E131">
            <v>225</v>
          </cell>
          <cell r="F131">
            <v>225</v>
          </cell>
          <cell r="G131">
            <v>225</v>
          </cell>
          <cell r="H131">
            <v>225</v>
          </cell>
          <cell r="I131">
            <v>225</v>
          </cell>
          <cell r="J131">
            <v>225</v>
          </cell>
          <cell r="K131">
            <v>188</v>
          </cell>
          <cell r="L131">
            <v>188</v>
          </cell>
          <cell r="M131">
            <v>169</v>
          </cell>
          <cell r="N131">
            <v>169</v>
          </cell>
          <cell r="O131">
            <v>188</v>
          </cell>
          <cell r="P131">
            <v>188</v>
          </cell>
          <cell r="Q131">
            <v>188</v>
          </cell>
          <cell r="R131">
            <v>169</v>
          </cell>
          <cell r="S131">
            <v>169</v>
          </cell>
          <cell r="T131">
            <v>225</v>
          </cell>
          <cell r="U131">
            <v>225</v>
          </cell>
          <cell r="V131">
            <v>169</v>
          </cell>
          <cell r="W131">
            <v>169</v>
          </cell>
          <cell r="X131">
            <v>244</v>
          </cell>
          <cell r="Y131">
            <v>244</v>
          </cell>
          <cell r="Z131">
            <v>248</v>
          </cell>
          <cell r="AA131">
            <v>248</v>
          </cell>
          <cell r="AB131">
            <v>248</v>
          </cell>
          <cell r="AC131">
            <v>296</v>
          </cell>
          <cell r="AD131">
            <v>296</v>
          </cell>
          <cell r="AE131">
            <v>225</v>
          </cell>
          <cell r="AF131">
            <v>250</v>
          </cell>
          <cell r="AG131">
            <v>275</v>
          </cell>
          <cell r="AH131">
            <v>300</v>
          </cell>
          <cell r="AI131">
            <v>123</v>
          </cell>
          <cell r="AJ131">
            <v>123</v>
          </cell>
          <cell r="AK131">
            <v>198</v>
          </cell>
          <cell r="AL131">
            <v>198</v>
          </cell>
          <cell r="AM131">
            <v>210</v>
          </cell>
          <cell r="AN131">
            <v>210</v>
          </cell>
          <cell r="AO131">
            <v>210</v>
          </cell>
          <cell r="AP131">
            <v>225</v>
          </cell>
          <cell r="AQ131">
            <v>248</v>
          </cell>
        </row>
        <row r="132">
          <cell r="A132">
            <v>4270</v>
          </cell>
          <cell r="B132" t="str">
            <v>Pedicle Soft Tissue Graft Procedure</v>
          </cell>
          <cell r="C132">
            <v>250</v>
          </cell>
          <cell r="D132">
            <v>250</v>
          </cell>
          <cell r="E132">
            <v>250</v>
          </cell>
          <cell r="F132">
            <v>250</v>
          </cell>
          <cell r="G132">
            <v>250</v>
          </cell>
          <cell r="H132">
            <v>250</v>
          </cell>
          <cell r="I132">
            <v>250</v>
          </cell>
          <cell r="J132">
            <v>250</v>
          </cell>
          <cell r="K132">
            <v>250</v>
          </cell>
          <cell r="L132">
            <v>250</v>
          </cell>
          <cell r="M132">
            <v>250</v>
          </cell>
          <cell r="N132">
            <v>250</v>
          </cell>
          <cell r="O132">
            <v>250</v>
          </cell>
          <cell r="P132">
            <v>185</v>
          </cell>
          <cell r="Q132">
            <v>185</v>
          </cell>
          <cell r="R132">
            <v>250</v>
          </cell>
          <cell r="S132">
            <v>250</v>
          </cell>
          <cell r="T132">
            <v>245</v>
          </cell>
          <cell r="U132">
            <v>245</v>
          </cell>
          <cell r="V132">
            <v>250</v>
          </cell>
          <cell r="W132">
            <v>250</v>
          </cell>
          <cell r="X132">
            <v>235</v>
          </cell>
          <cell r="Y132">
            <v>235</v>
          </cell>
          <cell r="Z132">
            <v>250</v>
          </cell>
          <cell r="AA132">
            <v>250</v>
          </cell>
          <cell r="AB132">
            <v>250</v>
          </cell>
          <cell r="AC132">
            <v>300</v>
          </cell>
          <cell r="AD132">
            <v>300</v>
          </cell>
          <cell r="AE132">
            <v>250</v>
          </cell>
          <cell r="AF132">
            <v>275</v>
          </cell>
          <cell r="AG132">
            <v>300</v>
          </cell>
          <cell r="AH132">
            <v>325</v>
          </cell>
          <cell r="AI132">
            <v>85</v>
          </cell>
          <cell r="AJ132">
            <v>85</v>
          </cell>
          <cell r="AK132">
            <v>195</v>
          </cell>
          <cell r="AL132">
            <v>195</v>
          </cell>
          <cell r="AM132">
            <v>245</v>
          </cell>
          <cell r="AN132">
            <v>245</v>
          </cell>
          <cell r="AO132">
            <v>245</v>
          </cell>
          <cell r="AP132">
            <v>245</v>
          </cell>
          <cell r="AQ132">
            <v>250</v>
          </cell>
        </row>
        <row r="133">
          <cell r="A133">
            <v>4271</v>
          </cell>
          <cell r="B133" t="str">
            <v>Free Soft Tissue Graft Procedure (Including Done Site Surgery)</v>
          </cell>
          <cell r="C133">
            <v>165</v>
          </cell>
          <cell r="D133">
            <v>250</v>
          </cell>
          <cell r="E133">
            <v>250</v>
          </cell>
          <cell r="F133">
            <v>250</v>
          </cell>
          <cell r="G133">
            <v>250</v>
          </cell>
          <cell r="H133">
            <v>250</v>
          </cell>
          <cell r="I133">
            <v>250</v>
          </cell>
          <cell r="J133">
            <v>250</v>
          </cell>
          <cell r="K133">
            <v>250</v>
          </cell>
          <cell r="L133">
            <v>165</v>
          </cell>
          <cell r="M133">
            <v>250</v>
          </cell>
          <cell r="N133">
            <v>250</v>
          </cell>
          <cell r="O133">
            <v>250</v>
          </cell>
          <cell r="P133">
            <v>185</v>
          </cell>
          <cell r="Q133">
            <v>185</v>
          </cell>
          <cell r="R133">
            <v>250</v>
          </cell>
          <cell r="S133">
            <v>250</v>
          </cell>
          <cell r="T133">
            <v>245</v>
          </cell>
          <cell r="U133">
            <v>245</v>
          </cell>
          <cell r="V133">
            <v>250</v>
          </cell>
          <cell r="W133">
            <v>250</v>
          </cell>
          <cell r="X133">
            <v>235</v>
          </cell>
          <cell r="Y133">
            <v>235</v>
          </cell>
          <cell r="Z133">
            <v>260</v>
          </cell>
          <cell r="AA133">
            <v>260</v>
          </cell>
          <cell r="AB133">
            <v>260</v>
          </cell>
          <cell r="AC133">
            <v>310</v>
          </cell>
          <cell r="AD133">
            <v>310</v>
          </cell>
          <cell r="AE133">
            <v>250</v>
          </cell>
          <cell r="AF133">
            <v>275</v>
          </cell>
          <cell r="AG133">
            <v>300</v>
          </cell>
          <cell r="AH133">
            <v>325</v>
          </cell>
          <cell r="AI133">
            <v>120</v>
          </cell>
          <cell r="AJ133">
            <v>120</v>
          </cell>
          <cell r="AK133">
            <v>195</v>
          </cell>
          <cell r="AL133">
            <v>195</v>
          </cell>
          <cell r="AM133">
            <v>245</v>
          </cell>
          <cell r="AN133">
            <v>245</v>
          </cell>
          <cell r="AO133">
            <v>245</v>
          </cell>
          <cell r="AP133">
            <v>245</v>
          </cell>
          <cell r="AQ133">
            <v>260</v>
          </cell>
        </row>
        <row r="134">
          <cell r="A134">
            <v>4273</v>
          </cell>
          <cell r="B134" t="str">
            <v>Subepithelial Connective Tissue Graft Procedure</v>
          </cell>
          <cell r="C134">
            <v>75</v>
          </cell>
          <cell r="D134">
            <v>300</v>
          </cell>
          <cell r="E134">
            <v>300</v>
          </cell>
          <cell r="F134">
            <v>300</v>
          </cell>
          <cell r="G134">
            <v>300</v>
          </cell>
          <cell r="H134">
            <v>300</v>
          </cell>
          <cell r="I134">
            <v>300</v>
          </cell>
          <cell r="J134">
            <v>300</v>
          </cell>
          <cell r="K134">
            <v>75</v>
          </cell>
          <cell r="L134">
            <v>75</v>
          </cell>
          <cell r="M134">
            <v>300</v>
          </cell>
          <cell r="N134">
            <v>300</v>
          </cell>
          <cell r="O134">
            <v>75</v>
          </cell>
          <cell r="P134">
            <v>300</v>
          </cell>
          <cell r="Q134">
            <v>300</v>
          </cell>
          <cell r="R134">
            <v>300</v>
          </cell>
          <cell r="S134">
            <v>300</v>
          </cell>
          <cell r="T134">
            <v>300</v>
          </cell>
          <cell r="U134">
            <v>300</v>
          </cell>
          <cell r="V134">
            <v>300</v>
          </cell>
          <cell r="W134">
            <v>300</v>
          </cell>
          <cell r="X134">
            <v>300</v>
          </cell>
          <cell r="Y134">
            <v>300</v>
          </cell>
          <cell r="Z134">
            <v>280</v>
          </cell>
          <cell r="AA134">
            <v>75</v>
          </cell>
          <cell r="AB134">
            <v>280</v>
          </cell>
          <cell r="AC134">
            <v>75</v>
          </cell>
          <cell r="AD134">
            <v>85</v>
          </cell>
          <cell r="AE134">
            <v>300</v>
          </cell>
          <cell r="AF134">
            <v>325</v>
          </cell>
          <cell r="AG134">
            <v>350</v>
          </cell>
          <cell r="AH134">
            <v>375</v>
          </cell>
          <cell r="AI134">
            <v>75</v>
          </cell>
          <cell r="AJ134">
            <v>75</v>
          </cell>
          <cell r="AK134">
            <v>75</v>
          </cell>
          <cell r="AL134">
            <v>75</v>
          </cell>
          <cell r="AM134">
            <v>75</v>
          </cell>
          <cell r="AN134">
            <v>75</v>
          </cell>
          <cell r="AO134">
            <v>75</v>
          </cell>
          <cell r="AP134">
            <v>75</v>
          </cell>
          <cell r="AQ134">
            <v>75</v>
          </cell>
        </row>
        <row r="135">
          <cell r="A135">
            <v>4274</v>
          </cell>
          <cell r="B135" t="str">
            <v>Distal Or Proximal Wedge Proceudre - Separate Procedure</v>
          </cell>
          <cell r="C135">
            <v>70</v>
          </cell>
          <cell r="D135">
            <v>50</v>
          </cell>
          <cell r="E135">
            <v>70</v>
          </cell>
          <cell r="F135">
            <v>70</v>
          </cell>
          <cell r="G135">
            <v>70</v>
          </cell>
          <cell r="H135">
            <v>70</v>
          </cell>
          <cell r="I135">
            <v>70</v>
          </cell>
          <cell r="J135">
            <v>70</v>
          </cell>
          <cell r="K135">
            <v>70</v>
          </cell>
          <cell r="L135">
            <v>70</v>
          </cell>
          <cell r="M135">
            <v>70</v>
          </cell>
          <cell r="N135">
            <v>70</v>
          </cell>
          <cell r="O135">
            <v>70</v>
          </cell>
          <cell r="P135">
            <v>70</v>
          </cell>
          <cell r="Q135">
            <v>70</v>
          </cell>
          <cell r="R135">
            <v>70</v>
          </cell>
          <cell r="S135">
            <v>70</v>
          </cell>
          <cell r="T135">
            <v>100</v>
          </cell>
          <cell r="U135">
            <v>100</v>
          </cell>
          <cell r="V135">
            <v>70</v>
          </cell>
          <cell r="W135">
            <v>70</v>
          </cell>
          <cell r="X135">
            <v>100</v>
          </cell>
          <cell r="Y135">
            <v>100</v>
          </cell>
          <cell r="Z135">
            <v>80</v>
          </cell>
          <cell r="AA135">
            <v>80</v>
          </cell>
          <cell r="AB135">
            <v>80</v>
          </cell>
          <cell r="AC135">
            <v>95</v>
          </cell>
          <cell r="AD135">
            <v>95</v>
          </cell>
          <cell r="AE135">
            <v>70</v>
          </cell>
          <cell r="AF135">
            <v>70</v>
          </cell>
          <cell r="AG135">
            <v>70</v>
          </cell>
          <cell r="AH135">
            <v>70</v>
          </cell>
          <cell r="AI135">
            <v>50</v>
          </cell>
          <cell r="AJ135">
            <v>50</v>
          </cell>
          <cell r="AK135">
            <v>70</v>
          </cell>
          <cell r="AL135">
            <v>70</v>
          </cell>
          <cell r="AM135">
            <v>70</v>
          </cell>
          <cell r="AN135">
            <v>70</v>
          </cell>
          <cell r="AO135">
            <v>70</v>
          </cell>
          <cell r="AP135">
            <v>100</v>
          </cell>
          <cell r="AQ135">
            <v>100</v>
          </cell>
        </row>
        <row r="136">
          <cell r="A136">
            <v>4341</v>
          </cell>
          <cell r="B136" t="str">
            <v>Periodontal Scaling And Root Planing - Four Or More Contiguous Teeth Or Bounded Teeth - Per Quadrant</v>
          </cell>
          <cell r="C136">
            <v>50</v>
          </cell>
          <cell r="D136">
            <v>15</v>
          </cell>
          <cell r="E136">
            <v>25</v>
          </cell>
          <cell r="F136">
            <v>35</v>
          </cell>
          <cell r="G136">
            <v>35</v>
          </cell>
          <cell r="H136">
            <v>50</v>
          </cell>
          <cell r="I136">
            <v>50</v>
          </cell>
          <cell r="J136">
            <v>50</v>
          </cell>
          <cell r="K136">
            <v>50</v>
          </cell>
          <cell r="L136">
            <v>50</v>
          </cell>
          <cell r="M136">
            <v>50</v>
          </cell>
          <cell r="N136">
            <v>50</v>
          </cell>
          <cell r="O136">
            <v>50</v>
          </cell>
          <cell r="P136">
            <v>55</v>
          </cell>
          <cell r="Q136">
            <v>55</v>
          </cell>
          <cell r="R136">
            <v>65</v>
          </cell>
          <cell r="S136">
            <v>65</v>
          </cell>
          <cell r="T136">
            <v>50</v>
          </cell>
          <cell r="U136">
            <v>50</v>
          </cell>
          <cell r="V136">
            <v>85</v>
          </cell>
          <cell r="W136">
            <v>85</v>
          </cell>
          <cell r="X136">
            <v>60</v>
          </cell>
          <cell r="Y136">
            <v>60</v>
          </cell>
          <cell r="Z136">
            <v>60</v>
          </cell>
          <cell r="AA136">
            <v>60</v>
          </cell>
          <cell r="AB136">
            <v>60</v>
          </cell>
          <cell r="AC136">
            <v>75</v>
          </cell>
          <cell r="AD136">
            <v>100</v>
          </cell>
          <cell r="AE136">
            <v>25</v>
          </cell>
          <cell r="AF136">
            <v>35</v>
          </cell>
          <cell r="AG136">
            <v>50</v>
          </cell>
          <cell r="AH136">
            <v>65</v>
          </cell>
          <cell r="AI136">
            <v>15</v>
          </cell>
          <cell r="AJ136">
            <v>15</v>
          </cell>
          <cell r="AK136">
            <v>25</v>
          </cell>
          <cell r="AL136">
            <v>35</v>
          </cell>
          <cell r="AM136">
            <v>40</v>
          </cell>
          <cell r="AN136">
            <v>40</v>
          </cell>
          <cell r="AO136">
            <v>40</v>
          </cell>
          <cell r="AP136">
            <v>50</v>
          </cell>
          <cell r="AQ136">
            <v>50</v>
          </cell>
        </row>
        <row r="137">
          <cell r="A137">
            <v>4342</v>
          </cell>
          <cell r="B137" t="str">
            <v>Periodontal Scaling And Root Planing - One To Three Teeth - Per Quadrant</v>
          </cell>
          <cell r="C137">
            <v>38</v>
          </cell>
          <cell r="D137">
            <v>11</v>
          </cell>
          <cell r="E137">
            <v>19</v>
          </cell>
          <cell r="F137">
            <v>26</v>
          </cell>
          <cell r="G137">
            <v>26</v>
          </cell>
          <cell r="H137">
            <v>38</v>
          </cell>
          <cell r="I137">
            <v>38</v>
          </cell>
          <cell r="J137">
            <v>38</v>
          </cell>
          <cell r="K137">
            <v>38</v>
          </cell>
          <cell r="L137">
            <v>38</v>
          </cell>
          <cell r="M137">
            <v>38</v>
          </cell>
          <cell r="N137">
            <v>38</v>
          </cell>
          <cell r="O137">
            <v>38</v>
          </cell>
          <cell r="P137">
            <v>41</v>
          </cell>
          <cell r="Q137">
            <v>41</v>
          </cell>
          <cell r="R137">
            <v>49</v>
          </cell>
          <cell r="S137">
            <v>49</v>
          </cell>
          <cell r="T137">
            <v>38</v>
          </cell>
          <cell r="U137">
            <v>38</v>
          </cell>
          <cell r="V137">
            <v>64</v>
          </cell>
          <cell r="W137">
            <v>64</v>
          </cell>
          <cell r="X137">
            <v>45</v>
          </cell>
          <cell r="Y137">
            <v>45</v>
          </cell>
          <cell r="Z137">
            <v>45</v>
          </cell>
          <cell r="AA137">
            <v>45</v>
          </cell>
          <cell r="AB137">
            <v>45</v>
          </cell>
          <cell r="AC137">
            <v>56</v>
          </cell>
          <cell r="AD137">
            <v>80</v>
          </cell>
          <cell r="AE137">
            <v>19</v>
          </cell>
          <cell r="AF137">
            <v>29</v>
          </cell>
          <cell r="AG137">
            <v>39</v>
          </cell>
          <cell r="AH137">
            <v>49</v>
          </cell>
          <cell r="AI137">
            <v>11</v>
          </cell>
          <cell r="AJ137">
            <v>11</v>
          </cell>
          <cell r="AK137">
            <v>19</v>
          </cell>
          <cell r="AL137">
            <v>26</v>
          </cell>
          <cell r="AM137">
            <v>30</v>
          </cell>
          <cell r="AN137">
            <v>30</v>
          </cell>
          <cell r="AO137">
            <v>30</v>
          </cell>
          <cell r="AP137">
            <v>38</v>
          </cell>
          <cell r="AQ137">
            <v>38</v>
          </cell>
        </row>
        <row r="138">
          <cell r="A138">
            <v>4355</v>
          </cell>
          <cell r="B138" t="str">
            <v xml:space="preserve">Full Mouth Debridement </v>
          </cell>
          <cell r="C138">
            <v>40</v>
          </cell>
          <cell r="D138">
            <v>15</v>
          </cell>
          <cell r="E138">
            <v>25</v>
          </cell>
          <cell r="F138">
            <v>35</v>
          </cell>
          <cell r="G138">
            <v>35</v>
          </cell>
          <cell r="H138">
            <v>40</v>
          </cell>
          <cell r="I138">
            <v>40</v>
          </cell>
          <cell r="J138">
            <v>40</v>
          </cell>
          <cell r="K138">
            <v>40</v>
          </cell>
          <cell r="L138">
            <v>40</v>
          </cell>
          <cell r="M138">
            <v>30</v>
          </cell>
          <cell r="N138">
            <v>30</v>
          </cell>
          <cell r="O138">
            <v>50</v>
          </cell>
          <cell r="P138">
            <v>30</v>
          </cell>
          <cell r="Q138">
            <v>30</v>
          </cell>
          <cell r="R138">
            <v>30</v>
          </cell>
          <cell r="S138">
            <v>30</v>
          </cell>
          <cell r="T138">
            <v>50</v>
          </cell>
          <cell r="U138">
            <v>50</v>
          </cell>
          <cell r="V138">
            <v>30</v>
          </cell>
          <cell r="W138">
            <v>30</v>
          </cell>
          <cell r="X138">
            <v>60</v>
          </cell>
          <cell r="Y138">
            <v>60</v>
          </cell>
          <cell r="Z138">
            <v>60</v>
          </cell>
          <cell r="AA138">
            <v>60</v>
          </cell>
          <cell r="AB138">
            <v>60</v>
          </cell>
          <cell r="AC138">
            <v>75</v>
          </cell>
          <cell r="AD138">
            <v>100</v>
          </cell>
          <cell r="AE138">
            <v>25</v>
          </cell>
          <cell r="AF138">
            <v>25</v>
          </cell>
          <cell r="AG138">
            <v>25</v>
          </cell>
          <cell r="AH138">
            <v>25</v>
          </cell>
          <cell r="AI138">
            <v>15</v>
          </cell>
          <cell r="AJ138">
            <v>15</v>
          </cell>
          <cell r="AK138">
            <v>15</v>
          </cell>
          <cell r="AL138">
            <v>35</v>
          </cell>
          <cell r="AM138">
            <v>40</v>
          </cell>
          <cell r="AN138">
            <v>40</v>
          </cell>
          <cell r="AO138">
            <v>40</v>
          </cell>
          <cell r="AP138">
            <v>50</v>
          </cell>
          <cell r="AQ138">
            <v>50</v>
          </cell>
        </row>
        <row r="139">
          <cell r="A139">
            <v>4381</v>
          </cell>
          <cell r="B139" t="str">
            <v>Localized Site - Specific Therapy, Per Tooth</v>
          </cell>
          <cell r="C139">
            <v>60</v>
          </cell>
          <cell r="D139">
            <v>60</v>
          </cell>
          <cell r="E139">
            <v>60</v>
          </cell>
          <cell r="F139">
            <v>60</v>
          </cell>
          <cell r="G139">
            <v>60</v>
          </cell>
          <cell r="H139">
            <v>60</v>
          </cell>
          <cell r="I139">
            <v>60</v>
          </cell>
          <cell r="J139">
            <v>60</v>
          </cell>
          <cell r="K139">
            <v>60</v>
          </cell>
          <cell r="L139">
            <v>60</v>
          </cell>
          <cell r="M139">
            <v>60</v>
          </cell>
          <cell r="N139">
            <v>60</v>
          </cell>
          <cell r="O139">
            <v>60</v>
          </cell>
          <cell r="P139">
            <v>60</v>
          </cell>
          <cell r="Q139">
            <v>60</v>
          </cell>
          <cell r="R139">
            <v>60</v>
          </cell>
          <cell r="S139">
            <v>60</v>
          </cell>
          <cell r="T139">
            <v>65</v>
          </cell>
          <cell r="U139">
            <v>65</v>
          </cell>
          <cell r="V139">
            <v>60</v>
          </cell>
          <cell r="W139">
            <v>60</v>
          </cell>
          <cell r="X139">
            <v>75</v>
          </cell>
          <cell r="Y139">
            <v>75</v>
          </cell>
          <cell r="Z139">
            <v>60</v>
          </cell>
          <cell r="AA139">
            <v>60</v>
          </cell>
          <cell r="AB139">
            <v>60</v>
          </cell>
          <cell r="AC139">
            <v>75</v>
          </cell>
          <cell r="AD139">
            <v>100</v>
          </cell>
          <cell r="AE139">
            <v>60</v>
          </cell>
          <cell r="AF139">
            <v>60</v>
          </cell>
          <cell r="AG139">
            <v>60</v>
          </cell>
          <cell r="AH139">
            <v>60</v>
          </cell>
          <cell r="AI139">
            <v>60</v>
          </cell>
          <cell r="AJ139">
            <v>60</v>
          </cell>
          <cell r="AK139">
            <v>60</v>
          </cell>
          <cell r="AL139">
            <v>60</v>
          </cell>
          <cell r="AM139">
            <v>60</v>
          </cell>
          <cell r="AN139">
            <v>60</v>
          </cell>
          <cell r="AO139">
            <v>60</v>
          </cell>
          <cell r="AP139">
            <v>65</v>
          </cell>
          <cell r="AQ139">
            <v>65</v>
          </cell>
        </row>
        <row r="140">
          <cell r="A140">
            <v>4910</v>
          </cell>
          <cell r="B140" t="str">
            <v>Periodontal Maintenance Procedures - Following Active Therapy (2 In 12 Months)</v>
          </cell>
          <cell r="C140">
            <v>50</v>
          </cell>
          <cell r="D140">
            <v>25</v>
          </cell>
          <cell r="E140">
            <v>25</v>
          </cell>
          <cell r="F140">
            <v>35</v>
          </cell>
          <cell r="G140">
            <v>35</v>
          </cell>
          <cell r="H140">
            <v>50</v>
          </cell>
          <cell r="I140">
            <v>50</v>
          </cell>
          <cell r="J140">
            <v>50</v>
          </cell>
          <cell r="K140">
            <v>40</v>
          </cell>
          <cell r="L140">
            <v>50</v>
          </cell>
          <cell r="M140">
            <v>35</v>
          </cell>
          <cell r="N140">
            <v>35</v>
          </cell>
          <cell r="O140">
            <v>30</v>
          </cell>
          <cell r="P140">
            <v>35</v>
          </cell>
          <cell r="Q140">
            <v>35</v>
          </cell>
          <cell r="R140">
            <v>35</v>
          </cell>
          <cell r="S140">
            <v>35</v>
          </cell>
          <cell r="T140">
            <v>25</v>
          </cell>
          <cell r="U140">
            <v>25</v>
          </cell>
          <cell r="V140">
            <v>35</v>
          </cell>
          <cell r="W140">
            <v>35</v>
          </cell>
          <cell r="X140">
            <v>25</v>
          </cell>
          <cell r="Y140">
            <v>25</v>
          </cell>
          <cell r="Z140">
            <v>60</v>
          </cell>
          <cell r="AA140">
            <v>60</v>
          </cell>
          <cell r="AB140">
            <v>60</v>
          </cell>
          <cell r="AC140">
            <v>75</v>
          </cell>
          <cell r="AD140">
            <v>75</v>
          </cell>
          <cell r="AE140">
            <v>25</v>
          </cell>
          <cell r="AF140">
            <v>30</v>
          </cell>
          <cell r="AG140">
            <v>35</v>
          </cell>
          <cell r="AH140">
            <v>40</v>
          </cell>
          <cell r="AI140">
            <v>15</v>
          </cell>
          <cell r="AJ140">
            <v>15</v>
          </cell>
          <cell r="AK140">
            <v>15</v>
          </cell>
          <cell r="AL140">
            <v>30</v>
          </cell>
          <cell r="AM140">
            <v>30</v>
          </cell>
          <cell r="AN140">
            <v>30</v>
          </cell>
          <cell r="AO140">
            <v>30</v>
          </cell>
          <cell r="AP140">
            <v>40</v>
          </cell>
          <cell r="AQ140">
            <v>40</v>
          </cell>
        </row>
        <row r="141">
          <cell r="A141">
            <v>4999</v>
          </cell>
          <cell r="B141" t="str">
            <v>Periodontal charting for treatment planning of periodontal disease</v>
          </cell>
          <cell r="C141" t="str">
            <v>Not Covered</v>
          </cell>
          <cell r="D141">
            <v>0</v>
          </cell>
          <cell r="E141" t="str">
            <v>Not Covered</v>
          </cell>
          <cell r="F141" t="str">
            <v>Not Covered</v>
          </cell>
          <cell r="G141" t="str">
            <v>Not Covered</v>
          </cell>
          <cell r="H141" t="str">
            <v>Not Covered</v>
          </cell>
          <cell r="I141" t="str">
            <v>Not Covered</v>
          </cell>
          <cell r="J141" t="str">
            <v>Not Covered</v>
          </cell>
          <cell r="K141" t="str">
            <v>Not Covered</v>
          </cell>
          <cell r="L141" t="str">
            <v>Not Covered</v>
          </cell>
          <cell r="M141" t="str">
            <v>Not Covered</v>
          </cell>
          <cell r="N141" t="str">
            <v>Not Covered</v>
          </cell>
          <cell r="O141" t="str">
            <v>Not Covered</v>
          </cell>
          <cell r="P141" t="str">
            <v>Not Covered</v>
          </cell>
          <cell r="Q141" t="str">
            <v>Not Covered</v>
          </cell>
          <cell r="R141" t="str">
            <v>Not Covered</v>
          </cell>
          <cell r="S141" t="str">
            <v>Not Covered</v>
          </cell>
          <cell r="T141" t="str">
            <v>Not Covered</v>
          </cell>
          <cell r="U141" t="str">
            <v>Not Covered</v>
          </cell>
          <cell r="V141" t="str">
            <v>Not Covered</v>
          </cell>
          <cell r="W141" t="str">
            <v>Not Covered</v>
          </cell>
          <cell r="X141" t="str">
            <v>Not Covered</v>
          </cell>
          <cell r="Y141" t="str">
            <v>Not Covered</v>
          </cell>
          <cell r="Z141" t="str">
            <v>Not Covered</v>
          </cell>
          <cell r="AA141" t="str">
            <v>Not Covered</v>
          </cell>
          <cell r="AB141" t="str">
            <v>Not Covered</v>
          </cell>
          <cell r="AC141" t="str">
            <v>Not Covered</v>
          </cell>
          <cell r="AD141" t="str">
            <v>Not Covered</v>
          </cell>
          <cell r="AE141" t="str">
            <v>Not Covered</v>
          </cell>
          <cell r="AF141" t="str">
            <v>Not Covered</v>
          </cell>
          <cell r="AG141" t="str">
            <v>Not Covered</v>
          </cell>
          <cell r="AH141" t="str">
            <v>Not Covered</v>
          </cell>
          <cell r="AI141">
            <v>0</v>
          </cell>
          <cell r="AJ141">
            <v>0</v>
          </cell>
          <cell r="AK141">
            <v>0</v>
          </cell>
          <cell r="AL141">
            <v>0</v>
          </cell>
          <cell r="AM141">
            <v>0</v>
          </cell>
          <cell r="AN141">
            <v>0</v>
          </cell>
          <cell r="AO141">
            <v>0</v>
          </cell>
          <cell r="AP141">
            <v>0</v>
          </cell>
          <cell r="AQ141">
            <v>0</v>
          </cell>
        </row>
        <row r="142">
          <cell r="A142" t="str">
            <v>N/A</v>
          </cell>
          <cell r="B142" t="str">
            <v>Safeguard Limitations: Removable Prosthodontics:</v>
          </cell>
        </row>
        <row r="143">
          <cell r="A143" t="str">
            <v>N/A</v>
          </cell>
          <cell r="B143" t="str">
            <v>Replacement Limit 1 Every 5 Years.</v>
          </cell>
        </row>
        <row r="144">
          <cell r="A144" t="str">
            <v>N/A</v>
          </cell>
          <cell r="B144" t="str">
            <v>Relines Are Limited To 1 Every 24 Months</v>
          </cell>
        </row>
        <row r="145">
          <cell r="A145" t="str">
            <v>N/A</v>
          </cell>
          <cell r="B145" t="str">
            <v>Includes Up To 3 Adjustments Within 6 Months Of Delivery</v>
          </cell>
        </row>
        <row r="146">
          <cell r="A146">
            <v>5110</v>
          </cell>
          <cell r="B146" t="str">
            <v xml:space="preserve">Complete Upper Denture </v>
          </cell>
          <cell r="C146">
            <v>210</v>
          </cell>
          <cell r="D146">
            <v>100</v>
          </cell>
          <cell r="E146">
            <v>125</v>
          </cell>
          <cell r="F146">
            <v>175</v>
          </cell>
          <cell r="G146">
            <v>175</v>
          </cell>
          <cell r="H146">
            <v>210</v>
          </cell>
          <cell r="I146">
            <v>210</v>
          </cell>
          <cell r="J146">
            <v>210</v>
          </cell>
          <cell r="K146">
            <v>250</v>
          </cell>
          <cell r="L146">
            <v>210</v>
          </cell>
          <cell r="M146">
            <v>260</v>
          </cell>
          <cell r="N146">
            <v>260</v>
          </cell>
          <cell r="O146">
            <v>250</v>
          </cell>
          <cell r="P146">
            <v>260</v>
          </cell>
          <cell r="Q146">
            <v>260</v>
          </cell>
          <cell r="R146">
            <v>300</v>
          </cell>
          <cell r="S146">
            <v>300</v>
          </cell>
          <cell r="T146">
            <v>325</v>
          </cell>
          <cell r="U146">
            <v>325</v>
          </cell>
          <cell r="V146">
            <v>315</v>
          </cell>
          <cell r="W146">
            <v>315</v>
          </cell>
          <cell r="X146">
            <v>350</v>
          </cell>
          <cell r="Y146">
            <v>350</v>
          </cell>
          <cell r="Z146">
            <v>440</v>
          </cell>
          <cell r="AA146">
            <v>440</v>
          </cell>
          <cell r="AB146">
            <v>440</v>
          </cell>
          <cell r="AC146">
            <v>525</v>
          </cell>
          <cell r="AD146">
            <v>525</v>
          </cell>
          <cell r="AE146">
            <v>125</v>
          </cell>
          <cell r="AF146">
            <v>175</v>
          </cell>
          <cell r="AG146">
            <v>250</v>
          </cell>
          <cell r="AH146">
            <v>300</v>
          </cell>
          <cell r="AI146">
            <v>100</v>
          </cell>
          <cell r="AJ146">
            <v>100</v>
          </cell>
          <cell r="AK146">
            <v>125</v>
          </cell>
          <cell r="AL146">
            <v>175</v>
          </cell>
          <cell r="AM146">
            <v>210</v>
          </cell>
          <cell r="AN146">
            <v>210</v>
          </cell>
          <cell r="AO146">
            <v>260</v>
          </cell>
          <cell r="AP146">
            <v>325</v>
          </cell>
          <cell r="AQ146">
            <v>440</v>
          </cell>
        </row>
        <row r="147">
          <cell r="A147">
            <v>5110</v>
          </cell>
          <cell r="B147" t="str">
            <v>Complete Upper Denture (Comfort Flex)</v>
          </cell>
          <cell r="C147" t="str">
            <v>Not Covered</v>
          </cell>
          <cell r="D147" t="str">
            <v>Not Covered</v>
          </cell>
          <cell r="E147" t="str">
            <v>Not Covered</v>
          </cell>
          <cell r="F147" t="str">
            <v>Not Covered</v>
          </cell>
          <cell r="G147" t="str">
            <v>Not Covered</v>
          </cell>
          <cell r="H147" t="str">
            <v>Not Covered</v>
          </cell>
          <cell r="I147" t="str">
            <v>Not Covered</v>
          </cell>
          <cell r="J147" t="str">
            <v>Not Covered</v>
          </cell>
          <cell r="K147" t="str">
            <v>Not Covered</v>
          </cell>
          <cell r="L147" t="str">
            <v>Not Covered</v>
          </cell>
          <cell r="M147" t="str">
            <v>Not Covered</v>
          </cell>
          <cell r="N147" t="str">
            <v>Not Covered</v>
          </cell>
          <cell r="O147" t="str">
            <v>Not Covered</v>
          </cell>
          <cell r="P147" t="str">
            <v>Not Covered</v>
          </cell>
          <cell r="Q147" t="str">
            <v>Not Covered</v>
          </cell>
          <cell r="R147" t="str">
            <v>Not Covered</v>
          </cell>
          <cell r="S147" t="str">
            <v>Not Covered</v>
          </cell>
          <cell r="T147" t="str">
            <v>Not Covered</v>
          </cell>
          <cell r="U147" t="str">
            <v>Not Covered</v>
          </cell>
          <cell r="V147" t="str">
            <v>Not Covered</v>
          </cell>
          <cell r="W147" t="str">
            <v>Not Covered</v>
          </cell>
          <cell r="X147" t="str">
            <v>Not Covered</v>
          </cell>
          <cell r="Y147" t="str">
            <v>Not Covered</v>
          </cell>
          <cell r="Z147" t="str">
            <v>Not Covered</v>
          </cell>
          <cell r="AA147" t="str">
            <v>Not Covered</v>
          </cell>
          <cell r="AB147" t="str">
            <v>Not Covered</v>
          </cell>
          <cell r="AC147" t="str">
            <v>Not Covered</v>
          </cell>
          <cell r="AD147" t="str">
            <v>Not Covered</v>
          </cell>
          <cell r="AE147" t="str">
            <v>COPAYMENT + $425</v>
          </cell>
          <cell r="AF147" t="str">
            <v>COPAYMENT + $425</v>
          </cell>
          <cell r="AG147" t="str">
            <v>COPAYMENT + $425</v>
          </cell>
          <cell r="AH147" t="str">
            <v>COPAYMENT + $425</v>
          </cell>
          <cell r="AI147">
            <v>100</v>
          </cell>
          <cell r="AJ147">
            <v>100</v>
          </cell>
          <cell r="AK147">
            <v>125</v>
          </cell>
          <cell r="AL147">
            <v>175</v>
          </cell>
          <cell r="AM147">
            <v>210</v>
          </cell>
          <cell r="AN147">
            <v>210</v>
          </cell>
          <cell r="AO147">
            <v>260</v>
          </cell>
          <cell r="AP147">
            <v>325</v>
          </cell>
          <cell r="AQ147">
            <v>440</v>
          </cell>
        </row>
        <row r="148">
          <cell r="A148">
            <v>5110</v>
          </cell>
          <cell r="B148" t="str">
            <v>Complete Upper Denture (Geneva Denture)</v>
          </cell>
          <cell r="C148" t="str">
            <v>Not Covered</v>
          </cell>
          <cell r="D148" t="str">
            <v>Not Covered</v>
          </cell>
          <cell r="E148" t="str">
            <v>Not Covered</v>
          </cell>
          <cell r="F148" t="str">
            <v>Not Covered</v>
          </cell>
          <cell r="G148" t="str">
            <v>Not Covered</v>
          </cell>
          <cell r="H148" t="str">
            <v>Not Covered</v>
          </cell>
          <cell r="I148" t="str">
            <v>Not Covered</v>
          </cell>
          <cell r="J148" t="str">
            <v>Not Covered</v>
          </cell>
          <cell r="K148" t="str">
            <v>Not Covered</v>
          </cell>
          <cell r="L148" t="str">
            <v>Not Covered</v>
          </cell>
          <cell r="M148" t="str">
            <v>Not Covered</v>
          </cell>
          <cell r="N148" t="str">
            <v>Not Covered</v>
          </cell>
          <cell r="O148" t="str">
            <v>Not Covered</v>
          </cell>
          <cell r="P148" t="str">
            <v>Not Covered</v>
          </cell>
          <cell r="Q148" t="str">
            <v>Not Covered</v>
          </cell>
          <cell r="R148" t="str">
            <v>Not Covered</v>
          </cell>
          <cell r="S148" t="str">
            <v>Not Covered</v>
          </cell>
          <cell r="T148" t="str">
            <v>Not Covered</v>
          </cell>
          <cell r="U148" t="str">
            <v>Not Covered</v>
          </cell>
          <cell r="V148" t="str">
            <v>Not Covered</v>
          </cell>
          <cell r="W148" t="str">
            <v>Not Covered</v>
          </cell>
          <cell r="X148" t="str">
            <v>Not Covered</v>
          </cell>
          <cell r="Y148" t="str">
            <v>Not Covered</v>
          </cell>
          <cell r="Z148" t="str">
            <v>Not Covered</v>
          </cell>
          <cell r="AA148" t="str">
            <v>Not Covered</v>
          </cell>
          <cell r="AB148" t="str">
            <v>Not Covered</v>
          </cell>
          <cell r="AC148" t="str">
            <v>Not Covered</v>
          </cell>
          <cell r="AD148" t="str">
            <v>Not Covered</v>
          </cell>
          <cell r="AE148" t="str">
            <v>COPAYMENT + $425</v>
          </cell>
          <cell r="AF148" t="str">
            <v>COPAYMENT + $425</v>
          </cell>
          <cell r="AG148" t="str">
            <v>COPAYMENT + $425</v>
          </cell>
          <cell r="AH148" t="str">
            <v>COPAYMENT + $425</v>
          </cell>
          <cell r="AI148">
            <v>100</v>
          </cell>
          <cell r="AJ148">
            <v>100</v>
          </cell>
          <cell r="AK148">
            <v>125</v>
          </cell>
          <cell r="AL148">
            <v>175</v>
          </cell>
          <cell r="AM148">
            <v>210</v>
          </cell>
          <cell r="AN148">
            <v>210</v>
          </cell>
          <cell r="AO148">
            <v>260</v>
          </cell>
          <cell r="AP148">
            <v>325</v>
          </cell>
          <cell r="AQ148">
            <v>440</v>
          </cell>
        </row>
        <row r="149">
          <cell r="A149">
            <v>5120</v>
          </cell>
          <cell r="B149" t="str">
            <v xml:space="preserve">Complete Lower Denture </v>
          </cell>
          <cell r="C149">
            <v>210</v>
          </cell>
          <cell r="D149">
            <v>100</v>
          </cell>
          <cell r="E149">
            <v>125</v>
          </cell>
          <cell r="F149">
            <v>175</v>
          </cell>
          <cell r="G149">
            <v>175</v>
          </cell>
          <cell r="H149">
            <v>210</v>
          </cell>
          <cell r="I149">
            <v>210</v>
          </cell>
          <cell r="J149">
            <v>210</v>
          </cell>
          <cell r="K149">
            <v>250</v>
          </cell>
          <cell r="L149">
            <v>210</v>
          </cell>
          <cell r="M149">
            <v>260</v>
          </cell>
          <cell r="N149">
            <v>260</v>
          </cell>
          <cell r="O149">
            <v>250</v>
          </cell>
          <cell r="P149">
            <v>260</v>
          </cell>
          <cell r="Q149">
            <v>260</v>
          </cell>
          <cell r="R149">
            <v>300</v>
          </cell>
          <cell r="S149">
            <v>300</v>
          </cell>
          <cell r="T149">
            <v>325</v>
          </cell>
          <cell r="U149">
            <v>325</v>
          </cell>
          <cell r="V149">
            <v>315</v>
          </cell>
          <cell r="W149">
            <v>315</v>
          </cell>
          <cell r="X149">
            <v>350</v>
          </cell>
          <cell r="Y149">
            <v>350</v>
          </cell>
          <cell r="Z149">
            <v>440</v>
          </cell>
          <cell r="AA149">
            <v>440</v>
          </cell>
          <cell r="AB149">
            <v>440</v>
          </cell>
          <cell r="AC149">
            <v>525</v>
          </cell>
          <cell r="AD149">
            <v>525</v>
          </cell>
          <cell r="AE149">
            <v>125</v>
          </cell>
          <cell r="AF149">
            <v>175</v>
          </cell>
          <cell r="AG149">
            <v>250</v>
          </cell>
          <cell r="AH149">
            <v>300</v>
          </cell>
          <cell r="AI149">
            <v>100</v>
          </cell>
          <cell r="AJ149">
            <v>100</v>
          </cell>
          <cell r="AK149">
            <v>125</v>
          </cell>
          <cell r="AL149">
            <v>175</v>
          </cell>
          <cell r="AM149">
            <v>210</v>
          </cell>
          <cell r="AN149">
            <v>210</v>
          </cell>
          <cell r="AO149">
            <v>260</v>
          </cell>
          <cell r="AP149">
            <v>325</v>
          </cell>
          <cell r="AQ149">
            <v>440</v>
          </cell>
        </row>
        <row r="150">
          <cell r="A150">
            <v>5120</v>
          </cell>
          <cell r="B150" t="str">
            <v>Complete Lower Denture (Comfort Flex)</v>
          </cell>
          <cell r="C150" t="str">
            <v>Not Covered</v>
          </cell>
          <cell r="D150" t="str">
            <v>Not Covered</v>
          </cell>
          <cell r="E150" t="str">
            <v>Not Covered</v>
          </cell>
          <cell r="F150" t="str">
            <v>Not Covered</v>
          </cell>
          <cell r="G150" t="str">
            <v>Not Covered</v>
          </cell>
          <cell r="H150" t="str">
            <v>Not Covered</v>
          </cell>
          <cell r="I150" t="str">
            <v>Not Covered</v>
          </cell>
          <cell r="J150" t="str">
            <v>Not Covered</v>
          </cell>
          <cell r="K150" t="str">
            <v>Not Covered</v>
          </cell>
          <cell r="L150" t="str">
            <v>Not Covered</v>
          </cell>
          <cell r="M150" t="str">
            <v>Not Covered</v>
          </cell>
          <cell r="N150" t="str">
            <v>Not Covered</v>
          </cell>
          <cell r="O150" t="str">
            <v>Not Covered</v>
          </cell>
          <cell r="P150" t="str">
            <v>Not Covered</v>
          </cell>
          <cell r="Q150" t="str">
            <v>Not Covered</v>
          </cell>
          <cell r="R150" t="str">
            <v>Not Covered</v>
          </cell>
          <cell r="S150" t="str">
            <v>Not Covered</v>
          </cell>
          <cell r="T150" t="str">
            <v>Not Covered</v>
          </cell>
          <cell r="U150" t="str">
            <v>Not Covered</v>
          </cell>
          <cell r="V150" t="str">
            <v>Not Covered</v>
          </cell>
          <cell r="W150" t="str">
            <v>Not Covered</v>
          </cell>
          <cell r="X150" t="str">
            <v>Not Covered</v>
          </cell>
          <cell r="Y150" t="str">
            <v>Not Covered</v>
          </cell>
          <cell r="Z150" t="str">
            <v>Not Covered</v>
          </cell>
          <cell r="AA150" t="str">
            <v>Not Covered</v>
          </cell>
          <cell r="AB150" t="str">
            <v>Not Covered</v>
          </cell>
          <cell r="AC150" t="str">
            <v>Not Covered</v>
          </cell>
          <cell r="AD150" t="str">
            <v>Not Covered</v>
          </cell>
          <cell r="AE150" t="str">
            <v>COPAYMENT + $425</v>
          </cell>
          <cell r="AF150" t="str">
            <v>COPAYMENT + $425</v>
          </cell>
          <cell r="AG150" t="str">
            <v>COPAYMENT + $425</v>
          </cell>
          <cell r="AH150" t="str">
            <v>COPAYMENT + $425</v>
          </cell>
          <cell r="AI150">
            <v>100</v>
          </cell>
          <cell r="AJ150">
            <v>100</v>
          </cell>
          <cell r="AK150">
            <v>125</v>
          </cell>
          <cell r="AL150">
            <v>175</v>
          </cell>
          <cell r="AM150">
            <v>210</v>
          </cell>
          <cell r="AN150">
            <v>210</v>
          </cell>
          <cell r="AO150">
            <v>260</v>
          </cell>
          <cell r="AP150">
            <v>325</v>
          </cell>
          <cell r="AQ150">
            <v>440</v>
          </cell>
        </row>
        <row r="151">
          <cell r="A151">
            <v>5120</v>
          </cell>
          <cell r="B151" t="str">
            <v>Complete Lower Denture (Geneva Denture)</v>
          </cell>
          <cell r="C151" t="str">
            <v>Not Covered</v>
          </cell>
          <cell r="D151" t="str">
            <v>Not Covered</v>
          </cell>
          <cell r="E151" t="str">
            <v>Not Covered</v>
          </cell>
          <cell r="F151" t="str">
            <v>Not Covered</v>
          </cell>
          <cell r="G151" t="str">
            <v>Not Covered</v>
          </cell>
          <cell r="H151" t="str">
            <v>Not Covered</v>
          </cell>
          <cell r="I151" t="str">
            <v>Not Covered</v>
          </cell>
          <cell r="J151" t="str">
            <v>Not Covered</v>
          </cell>
          <cell r="K151" t="str">
            <v>Not Covered</v>
          </cell>
          <cell r="L151" t="str">
            <v>Not Covered</v>
          </cell>
          <cell r="M151" t="str">
            <v>Not Covered</v>
          </cell>
          <cell r="N151" t="str">
            <v>Not Covered</v>
          </cell>
          <cell r="O151" t="str">
            <v>Not Covered</v>
          </cell>
          <cell r="P151" t="str">
            <v>Not Covered</v>
          </cell>
          <cell r="Q151" t="str">
            <v>Not Covered</v>
          </cell>
          <cell r="R151" t="str">
            <v>Not Covered</v>
          </cell>
          <cell r="S151" t="str">
            <v>Not Covered</v>
          </cell>
          <cell r="T151" t="str">
            <v>Not Covered</v>
          </cell>
          <cell r="U151" t="str">
            <v>Not Covered</v>
          </cell>
          <cell r="V151" t="str">
            <v>Not Covered</v>
          </cell>
          <cell r="W151" t="str">
            <v>Not Covered</v>
          </cell>
          <cell r="X151" t="str">
            <v>Not Covered</v>
          </cell>
          <cell r="Y151" t="str">
            <v>Not Covered</v>
          </cell>
          <cell r="Z151" t="str">
            <v>Not Covered</v>
          </cell>
          <cell r="AA151" t="str">
            <v>Not Covered</v>
          </cell>
          <cell r="AB151" t="str">
            <v>Not Covered</v>
          </cell>
          <cell r="AC151" t="str">
            <v>Not Covered</v>
          </cell>
          <cell r="AD151" t="str">
            <v>Not Covered</v>
          </cell>
          <cell r="AE151" t="str">
            <v>COPAYMENT + $425</v>
          </cell>
          <cell r="AF151" t="str">
            <v>COPAYMENT + $425</v>
          </cell>
          <cell r="AG151" t="str">
            <v>COPAYMENT + $425</v>
          </cell>
          <cell r="AH151" t="str">
            <v>COPAYMENT + $425</v>
          </cell>
          <cell r="AI151">
            <v>100</v>
          </cell>
          <cell r="AJ151">
            <v>100</v>
          </cell>
          <cell r="AK151">
            <v>125</v>
          </cell>
          <cell r="AL151">
            <v>175</v>
          </cell>
          <cell r="AM151">
            <v>210</v>
          </cell>
          <cell r="AN151">
            <v>210</v>
          </cell>
          <cell r="AO151">
            <v>260</v>
          </cell>
          <cell r="AP151">
            <v>325</v>
          </cell>
          <cell r="AQ151">
            <v>440</v>
          </cell>
        </row>
        <row r="152">
          <cell r="A152">
            <v>5130</v>
          </cell>
          <cell r="B152" t="str">
            <v>Immediate Upper Denture</v>
          </cell>
          <cell r="C152">
            <v>210</v>
          </cell>
          <cell r="D152">
            <v>100</v>
          </cell>
          <cell r="E152">
            <v>125</v>
          </cell>
          <cell r="F152">
            <v>175</v>
          </cell>
          <cell r="G152">
            <v>175</v>
          </cell>
          <cell r="H152">
            <v>225</v>
          </cell>
          <cell r="I152">
            <v>225</v>
          </cell>
          <cell r="J152">
            <v>225</v>
          </cell>
          <cell r="K152">
            <v>250</v>
          </cell>
          <cell r="L152">
            <v>210</v>
          </cell>
          <cell r="M152">
            <v>315</v>
          </cell>
          <cell r="N152">
            <v>315</v>
          </cell>
          <cell r="O152">
            <v>250</v>
          </cell>
          <cell r="P152">
            <v>240</v>
          </cell>
          <cell r="Q152">
            <v>240</v>
          </cell>
          <cell r="R152">
            <v>345</v>
          </cell>
          <cell r="S152">
            <v>345</v>
          </cell>
          <cell r="T152">
            <v>350</v>
          </cell>
          <cell r="U152">
            <v>350</v>
          </cell>
          <cell r="V152">
            <v>350</v>
          </cell>
          <cell r="W152">
            <v>350</v>
          </cell>
          <cell r="X152">
            <v>375</v>
          </cell>
          <cell r="Y152">
            <v>375</v>
          </cell>
          <cell r="Z152">
            <v>440</v>
          </cell>
          <cell r="AA152">
            <v>440</v>
          </cell>
          <cell r="AB152">
            <v>440</v>
          </cell>
          <cell r="AC152">
            <v>525</v>
          </cell>
          <cell r="AD152">
            <v>525</v>
          </cell>
          <cell r="AE152">
            <v>125</v>
          </cell>
          <cell r="AF152">
            <v>175</v>
          </cell>
          <cell r="AG152">
            <v>250</v>
          </cell>
          <cell r="AH152">
            <v>300</v>
          </cell>
          <cell r="AI152">
            <v>100</v>
          </cell>
          <cell r="AJ152">
            <v>100</v>
          </cell>
          <cell r="AK152">
            <v>125</v>
          </cell>
          <cell r="AL152">
            <v>175</v>
          </cell>
          <cell r="AM152">
            <v>225</v>
          </cell>
          <cell r="AN152">
            <v>225</v>
          </cell>
          <cell r="AO152">
            <v>240</v>
          </cell>
          <cell r="AP152">
            <v>350</v>
          </cell>
          <cell r="AQ152">
            <v>440</v>
          </cell>
        </row>
        <row r="153">
          <cell r="A153">
            <v>5130</v>
          </cell>
          <cell r="B153" t="str">
            <v xml:space="preserve">Immediate denture - maxillary (Comfort Flex (complete upper denture) acetyle resin homopolymer) </v>
          </cell>
          <cell r="C153" t="str">
            <v>Not Covered</v>
          </cell>
          <cell r="D153" t="str">
            <v>Co-payment + $400</v>
          </cell>
          <cell r="E153" t="str">
            <v>Not Covered</v>
          </cell>
          <cell r="F153" t="str">
            <v>Not Covered</v>
          </cell>
          <cell r="G153" t="str">
            <v>Not Covered</v>
          </cell>
          <cell r="H153" t="str">
            <v>Not Covered</v>
          </cell>
          <cell r="I153" t="str">
            <v>Not Covered</v>
          </cell>
          <cell r="J153" t="str">
            <v>Not Covered</v>
          </cell>
          <cell r="K153" t="str">
            <v>Not Covered</v>
          </cell>
          <cell r="L153" t="str">
            <v>Not Covered</v>
          </cell>
          <cell r="M153" t="str">
            <v>Not Covered</v>
          </cell>
          <cell r="N153" t="str">
            <v>Not Covered</v>
          </cell>
          <cell r="O153" t="str">
            <v>Not Covered</v>
          </cell>
          <cell r="P153" t="str">
            <v>Not Covered</v>
          </cell>
          <cell r="Q153" t="str">
            <v>Not Covered</v>
          </cell>
          <cell r="R153" t="str">
            <v>Not Covered</v>
          </cell>
          <cell r="S153" t="str">
            <v>Not Covered</v>
          </cell>
          <cell r="T153" t="str">
            <v>Not Covered</v>
          </cell>
          <cell r="U153" t="str">
            <v>Not Covered</v>
          </cell>
          <cell r="V153" t="str">
            <v>Not Covered</v>
          </cell>
          <cell r="W153" t="str">
            <v>Not Covered</v>
          </cell>
          <cell r="X153" t="str">
            <v>Not Covered</v>
          </cell>
          <cell r="Y153" t="str">
            <v>Not Covered</v>
          </cell>
          <cell r="Z153" t="str">
            <v>Not Covered</v>
          </cell>
          <cell r="AA153" t="str">
            <v>Not Covered</v>
          </cell>
          <cell r="AB153" t="str">
            <v>Not Covered</v>
          </cell>
          <cell r="AC153" t="str">
            <v>Not Covered</v>
          </cell>
          <cell r="AD153" t="str">
            <v>Not Covered</v>
          </cell>
          <cell r="AE153" t="str">
            <v>Not Covered</v>
          </cell>
          <cell r="AF153" t="str">
            <v>Not Covered</v>
          </cell>
          <cell r="AG153" t="str">
            <v>Not Covered</v>
          </cell>
          <cell r="AH153" t="str">
            <v>Not Covered</v>
          </cell>
          <cell r="AI153">
            <v>100</v>
          </cell>
          <cell r="AJ153">
            <v>100</v>
          </cell>
          <cell r="AK153">
            <v>125</v>
          </cell>
          <cell r="AL153">
            <v>175</v>
          </cell>
          <cell r="AM153">
            <v>225</v>
          </cell>
          <cell r="AN153">
            <v>225</v>
          </cell>
          <cell r="AO153">
            <v>240</v>
          </cell>
          <cell r="AP153">
            <v>350</v>
          </cell>
          <cell r="AQ153">
            <v>440</v>
          </cell>
        </row>
        <row r="154">
          <cell r="A154">
            <v>5140</v>
          </cell>
          <cell r="B154" t="str">
            <v>Immediate Lower Denture</v>
          </cell>
          <cell r="C154">
            <v>210</v>
          </cell>
          <cell r="D154">
            <v>100</v>
          </cell>
          <cell r="E154">
            <v>125</v>
          </cell>
          <cell r="F154">
            <v>175</v>
          </cell>
          <cell r="G154">
            <v>175</v>
          </cell>
          <cell r="H154">
            <v>225</v>
          </cell>
          <cell r="I154">
            <v>225</v>
          </cell>
          <cell r="J154">
            <v>225</v>
          </cell>
          <cell r="K154">
            <v>250</v>
          </cell>
          <cell r="L154">
            <v>210</v>
          </cell>
          <cell r="M154">
            <v>315</v>
          </cell>
          <cell r="N154">
            <v>315</v>
          </cell>
          <cell r="O154">
            <v>250</v>
          </cell>
          <cell r="P154">
            <v>240</v>
          </cell>
          <cell r="Q154">
            <v>240</v>
          </cell>
          <cell r="R154">
            <v>345</v>
          </cell>
          <cell r="S154">
            <v>345</v>
          </cell>
          <cell r="T154">
            <v>350</v>
          </cell>
          <cell r="U154">
            <v>350</v>
          </cell>
          <cell r="V154">
            <v>350</v>
          </cell>
          <cell r="W154">
            <v>350</v>
          </cell>
          <cell r="X154">
            <v>375</v>
          </cell>
          <cell r="Y154">
            <v>375</v>
          </cell>
          <cell r="Z154">
            <v>440</v>
          </cell>
          <cell r="AA154">
            <v>440</v>
          </cell>
          <cell r="AB154">
            <v>440</v>
          </cell>
          <cell r="AC154">
            <v>525</v>
          </cell>
          <cell r="AD154">
            <v>525</v>
          </cell>
          <cell r="AE154">
            <v>125</v>
          </cell>
          <cell r="AF154">
            <v>175</v>
          </cell>
          <cell r="AG154">
            <v>250</v>
          </cell>
          <cell r="AH154">
            <v>300</v>
          </cell>
          <cell r="AI154">
            <v>100</v>
          </cell>
          <cell r="AJ154">
            <v>100</v>
          </cell>
          <cell r="AK154">
            <v>125</v>
          </cell>
          <cell r="AL154">
            <v>175</v>
          </cell>
          <cell r="AM154">
            <v>225</v>
          </cell>
          <cell r="AN154">
            <v>225</v>
          </cell>
          <cell r="AO154">
            <v>240</v>
          </cell>
          <cell r="AP154">
            <v>350</v>
          </cell>
          <cell r="AQ154">
            <v>440</v>
          </cell>
        </row>
        <row r="155">
          <cell r="A155">
            <v>5140</v>
          </cell>
          <cell r="B155" t="str">
            <v>Immediate denture -mandibular (Comfort Flex (complete lower denture) acetyle resin homopolymer)</v>
          </cell>
          <cell r="C155" t="str">
            <v>Not Covered</v>
          </cell>
          <cell r="D155" t="str">
            <v>Co-payment + $400</v>
          </cell>
          <cell r="E155" t="str">
            <v>Not Covered</v>
          </cell>
          <cell r="F155" t="str">
            <v>Not Covered</v>
          </cell>
          <cell r="G155" t="str">
            <v>Not Covered</v>
          </cell>
          <cell r="H155" t="str">
            <v>Not Covered</v>
          </cell>
          <cell r="I155" t="str">
            <v>Not Covered</v>
          </cell>
          <cell r="J155" t="str">
            <v>Not Covered</v>
          </cell>
          <cell r="K155" t="str">
            <v>Not Covered</v>
          </cell>
          <cell r="L155" t="str">
            <v>Not Covered</v>
          </cell>
          <cell r="M155" t="str">
            <v>Not Covered</v>
          </cell>
          <cell r="N155" t="str">
            <v>Not Covered</v>
          </cell>
          <cell r="O155" t="str">
            <v>Not Covered</v>
          </cell>
          <cell r="P155" t="str">
            <v>Not Covered</v>
          </cell>
          <cell r="Q155" t="str">
            <v>Not Covered</v>
          </cell>
          <cell r="R155" t="str">
            <v>Not Covered</v>
          </cell>
          <cell r="S155" t="str">
            <v>Not Covered</v>
          </cell>
          <cell r="T155" t="str">
            <v>Not Covered</v>
          </cell>
          <cell r="U155" t="str">
            <v>Not Covered</v>
          </cell>
          <cell r="V155" t="str">
            <v>Not Covered</v>
          </cell>
          <cell r="W155" t="str">
            <v>Not Covered</v>
          </cell>
          <cell r="X155" t="str">
            <v>Not Covered</v>
          </cell>
          <cell r="Y155" t="str">
            <v>Not Covered</v>
          </cell>
          <cell r="Z155" t="str">
            <v>Not Covered</v>
          </cell>
          <cell r="AA155" t="str">
            <v>Not Covered</v>
          </cell>
          <cell r="AB155" t="str">
            <v>Not Covered</v>
          </cell>
          <cell r="AC155" t="str">
            <v>Not Covered</v>
          </cell>
          <cell r="AD155" t="str">
            <v>Not Covered</v>
          </cell>
          <cell r="AE155" t="str">
            <v>Not Covered</v>
          </cell>
          <cell r="AF155" t="str">
            <v>Not Covered</v>
          </cell>
          <cell r="AG155" t="str">
            <v>Not Covered</v>
          </cell>
          <cell r="AH155" t="str">
            <v>Not Covered</v>
          </cell>
          <cell r="AI155">
            <v>100</v>
          </cell>
          <cell r="AJ155">
            <v>100</v>
          </cell>
          <cell r="AK155">
            <v>125</v>
          </cell>
          <cell r="AL155">
            <v>175</v>
          </cell>
          <cell r="AM155">
            <v>225</v>
          </cell>
          <cell r="AN155">
            <v>225</v>
          </cell>
          <cell r="AO155">
            <v>240</v>
          </cell>
          <cell r="AP155">
            <v>350</v>
          </cell>
          <cell r="AQ155">
            <v>440</v>
          </cell>
        </row>
        <row r="156">
          <cell r="A156">
            <v>5211</v>
          </cell>
          <cell r="B156" t="str">
            <v>Upper Partial - Resin Base (Including Clasps, Rests &amp; Teeth)</v>
          </cell>
          <cell r="C156">
            <v>240</v>
          </cell>
          <cell r="D156">
            <v>100</v>
          </cell>
          <cell r="E156">
            <v>110</v>
          </cell>
          <cell r="F156">
            <v>150</v>
          </cell>
          <cell r="G156">
            <v>150</v>
          </cell>
          <cell r="H156">
            <v>300</v>
          </cell>
          <cell r="I156">
            <v>300</v>
          </cell>
          <cell r="J156">
            <v>300</v>
          </cell>
          <cell r="K156">
            <v>375</v>
          </cell>
          <cell r="L156">
            <v>240</v>
          </cell>
          <cell r="M156">
            <v>220</v>
          </cell>
          <cell r="N156">
            <v>220</v>
          </cell>
          <cell r="O156">
            <v>375</v>
          </cell>
          <cell r="P156">
            <v>240</v>
          </cell>
          <cell r="Q156">
            <v>240</v>
          </cell>
          <cell r="R156">
            <v>235</v>
          </cell>
          <cell r="S156">
            <v>235</v>
          </cell>
          <cell r="T156">
            <v>400</v>
          </cell>
          <cell r="U156">
            <v>400</v>
          </cell>
          <cell r="V156">
            <v>235</v>
          </cell>
          <cell r="W156">
            <v>235</v>
          </cell>
          <cell r="X156">
            <v>400</v>
          </cell>
          <cell r="Y156">
            <v>400</v>
          </cell>
          <cell r="Z156">
            <v>405</v>
          </cell>
          <cell r="AA156">
            <v>405</v>
          </cell>
          <cell r="AB156">
            <v>405</v>
          </cell>
          <cell r="AC156">
            <v>485</v>
          </cell>
          <cell r="AD156">
            <v>485</v>
          </cell>
          <cell r="AE156">
            <v>150</v>
          </cell>
          <cell r="AF156">
            <v>225</v>
          </cell>
          <cell r="AG156">
            <v>300</v>
          </cell>
          <cell r="AH156">
            <v>375</v>
          </cell>
          <cell r="AI156">
            <v>100</v>
          </cell>
          <cell r="AJ156">
            <v>100</v>
          </cell>
          <cell r="AK156">
            <v>110</v>
          </cell>
          <cell r="AL156">
            <v>150</v>
          </cell>
          <cell r="AM156">
            <v>240</v>
          </cell>
          <cell r="AN156">
            <v>240</v>
          </cell>
          <cell r="AO156">
            <v>240</v>
          </cell>
          <cell r="AP156">
            <v>400</v>
          </cell>
          <cell r="AQ156">
            <v>405</v>
          </cell>
        </row>
        <row r="157">
          <cell r="A157">
            <v>5211</v>
          </cell>
          <cell r="B157" t="str">
            <v>Upper Partial - Resin Base (Including Clasps, Rests &amp; Teeth) Comfort Flex</v>
          </cell>
          <cell r="C157" t="str">
            <v>Not Covered</v>
          </cell>
          <cell r="D157" t="str">
            <v>Not Covered</v>
          </cell>
          <cell r="E157" t="str">
            <v>Not Covered</v>
          </cell>
          <cell r="F157" t="str">
            <v>Not Covered</v>
          </cell>
          <cell r="G157" t="str">
            <v>Not Covered</v>
          </cell>
          <cell r="H157" t="str">
            <v>Not Covered</v>
          </cell>
          <cell r="I157" t="str">
            <v>Not Covered</v>
          </cell>
          <cell r="J157" t="str">
            <v>Not Covered</v>
          </cell>
          <cell r="K157" t="str">
            <v>Not Covered</v>
          </cell>
          <cell r="L157" t="str">
            <v>Not Covered</v>
          </cell>
          <cell r="M157" t="str">
            <v>Not Covered</v>
          </cell>
          <cell r="N157" t="str">
            <v>Not Covered</v>
          </cell>
          <cell r="O157" t="str">
            <v>Not Covered</v>
          </cell>
          <cell r="P157" t="str">
            <v>Not Covered</v>
          </cell>
          <cell r="Q157" t="str">
            <v>Not Covered</v>
          </cell>
          <cell r="R157" t="str">
            <v>Not Covered</v>
          </cell>
          <cell r="S157" t="str">
            <v>Not Covered</v>
          </cell>
          <cell r="T157" t="str">
            <v>Not Covered</v>
          </cell>
          <cell r="U157" t="str">
            <v>Not Covered</v>
          </cell>
          <cell r="V157" t="str">
            <v>Not Covered</v>
          </cell>
          <cell r="W157" t="str">
            <v>Not Covered</v>
          </cell>
          <cell r="X157" t="str">
            <v>Not Covered</v>
          </cell>
          <cell r="Y157" t="str">
            <v>Not Covered</v>
          </cell>
          <cell r="Z157" t="str">
            <v>Not Covered</v>
          </cell>
          <cell r="AA157" t="str">
            <v>Not Covered</v>
          </cell>
          <cell r="AB157" t="str">
            <v>Not Covered</v>
          </cell>
          <cell r="AC157" t="str">
            <v>Not Covered</v>
          </cell>
          <cell r="AD157" t="str">
            <v>Not Covered</v>
          </cell>
          <cell r="AE157" t="str">
            <v>COPAYMENT + $450</v>
          </cell>
          <cell r="AF157" t="str">
            <v>COPAYMENT + $450</v>
          </cell>
          <cell r="AG157" t="str">
            <v>COPAYMENT + $450</v>
          </cell>
          <cell r="AH157" t="str">
            <v>COPAYMENT + $450</v>
          </cell>
          <cell r="AI157">
            <v>100</v>
          </cell>
          <cell r="AJ157">
            <v>100</v>
          </cell>
          <cell r="AK157">
            <v>110</v>
          </cell>
          <cell r="AL157">
            <v>150</v>
          </cell>
          <cell r="AM157">
            <v>240</v>
          </cell>
          <cell r="AN157">
            <v>240</v>
          </cell>
          <cell r="AO157">
            <v>240</v>
          </cell>
          <cell r="AP157">
            <v>400</v>
          </cell>
          <cell r="AQ157">
            <v>405</v>
          </cell>
        </row>
        <row r="158">
          <cell r="A158">
            <v>5211</v>
          </cell>
          <cell r="B158" t="str">
            <v>Upper Partial - Resin Base (Including Clasps, Rests &amp; Teeth) Flexite Dentures</v>
          </cell>
          <cell r="C158" t="str">
            <v>Not Covered</v>
          </cell>
          <cell r="D158" t="str">
            <v>Not Covered</v>
          </cell>
          <cell r="E158" t="str">
            <v>Not Covered</v>
          </cell>
          <cell r="F158" t="str">
            <v>Not Covered</v>
          </cell>
          <cell r="G158" t="str">
            <v>Not Covered</v>
          </cell>
          <cell r="H158" t="str">
            <v>Not Covered</v>
          </cell>
          <cell r="I158" t="str">
            <v>Not Covered</v>
          </cell>
          <cell r="J158" t="str">
            <v>Not Covered</v>
          </cell>
          <cell r="K158" t="str">
            <v>Not Covered</v>
          </cell>
          <cell r="L158" t="str">
            <v>Not Covered</v>
          </cell>
          <cell r="M158" t="str">
            <v>Not Covered</v>
          </cell>
          <cell r="N158" t="str">
            <v>Not Covered</v>
          </cell>
          <cell r="O158" t="str">
            <v>Not Covered</v>
          </cell>
          <cell r="P158" t="str">
            <v>Not Covered</v>
          </cell>
          <cell r="Q158" t="str">
            <v>Not Covered</v>
          </cell>
          <cell r="R158" t="str">
            <v>Not Covered</v>
          </cell>
          <cell r="S158" t="str">
            <v>Not Covered</v>
          </cell>
          <cell r="T158" t="str">
            <v>Not Covered</v>
          </cell>
          <cell r="U158" t="str">
            <v>Not Covered</v>
          </cell>
          <cell r="V158" t="str">
            <v>Not Covered</v>
          </cell>
          <cell r="W158" t="str">
            <v>Not Covered</v>
          </cell>
          <cell r="X158" t="str">
            <v>Not Covered</v>
          </cell>
          <cell r="Y158" t="str">
            <v>Not Covered</v>
          </cell>
          <cell r="Z158" t="str">
            <v>Not Covered</v>
          </cell>
          <cell r="AA158" t="str">
            <v>Not Covered</v>
          </cell>
          <cell r="AB158" t="str">
            <v>Not Covered</v>
          </cell>
          <cell r="AC158" t="str">
            <v>Not Covered</v>
          </cell>
          <cell r="AD158" t="str">
            <v>Not Covered</v>
          </cell>
          <cell r="AE158" t="str">
            <v>COPAYMENT + $400</v>
          </cell>
          <cell r="AF158" t="str">
            <v>COPAYMENT + $400</v>
          </cell>
          <cell r="AG158" t="str">
            <v>COPAYMENT + $400</v>
          </cell>
          <cell r="AH158" t="str">
            <v>COPAYMENT + $400</v>
          </cell>
          <cell r="AI158">
            <v>100</v>
          </cell>
          <cell r="AJ158">
            <v>100</v>
          </cell>
          <cell r="AK158">
            <v>110</v>
          </cell>
          <cell r="AL158">
            <v>150</v>
          </cell>
          <cell r="AM158">
            <v>240</v>
          </cell>
          <cell r="AN158">
            <v>240</v>
          </cell>
          <cell r="AO158">
            <v>240</v>
          </cell>
          <cell r="AP158">
            <v>400</v>
          </cell>
          <cell r="AQ158">
            <v>405</v>
          </cell>
        </row>
        <row r="159">
          <cell r="A159">
            <v>5211</v>
          </cell>
          <cell r="B159" t="str">
            <v>Upper Partial - Resin Base (Including Clasps, Rests &amp; Teeth) Estheticclasp</v>
          </cell>
          <cell r="C159" t="str">
            <v>Not Covered</v>
          </cell>
          <cell r="D159" t="str">
            <v>Not Covered</v>
          </cell>
          <cell r="E159" t="str">
            <v>Not Covered</v>
          </cell>
          <cell r="F159" t="str">
            <v>Not Covered</v>
          </cell>
          <cell r="G159" t="str">
            <v>Not Covered</v>
          </cell>
          <cell r="H159" t="str">
            <v>Not Covered</v>
          </cell>
          <cell r="I159" t="str">
            <v>Not Covered</v>
          </cell>
          <cell r="J159" t="str">
            <v>Not Covered</v>
          </cell>
          <cell r="K159" t="str">
            <v>Not Covered</v>
          </cell>
          <cell r="L159" t="str">
            <v>Not Covered</v>
          </cell>
          <cell r="M159" t="str">
            <v>Not Covered</v>
          </cell>
          <cell r="N159" t="str">
            <v>Not Covered</v>
          </cell>
          <cell r="O159" t="str">
            <v>Not Covered</v>
          </cell>
          <cell r="P159" t="str">
            <v>Not Covered</v>
          </cell>
          <cell r="Q159" t="str">
            <v>Not Covered</v>
          </cell>
          <cell r="R159" t="str">
            <v>Not Covered</v>
          </cell>
          <cell r="S159" t="str">
            <v>Not Covered</v>
          </cell>
          <cell r="T159" t="str">
            <v>Not Covered</v>
          </cell>
          <cell r="U159" t="str">
            <v>Not Covered</v>
          </cell>
          <cell r="V159" t="str">
            <v>Not Covered</v>
          </cell>
          <cell r="W159" t="str">
            <v>Not Covered</v>
          </cell>
          <cell r="X159" t="str">
            <v>Not Covered</v>
          </cell>
          <cell r="Y159" t="str">
            <v>Not Covered</v>
          </cell>
          <cell r="Z159" t="str">
            <v>Not Covered</v>
          </cell>
          <cell r="AA159" t="str">
            <v>Not Covered</v>
          </cell>
          <cell r="AB159" t="str">
            <v>Not Covered</v>
          </cell>
          <cell r="AC159" t="str">
            <v>Not Covered</v>
          </cell>
          <cell r="AD159" t="str">
            <v>Not Covered</v>
          </cell>
          <cell r="AE159" t="str">
            <v>COPAYMENT + $450</v>
          </cell>
          <cell r="AF159" t="str">
            <v>COPAYMENT + $450</v>
          </cell>
          <cell r="AG159" t="str">
            <v>COPAYMENT + $450</v>
          </cell>
          <cell r="AH159" t="str">
            <v>COPAYMENT + $450</v>
          </cell>
          <cell r="AI159">
            <v>100</v>
          </cell>
          <cell r="AJ159">
            <v>100</v>
          </cell>
          <cell r="AK159">
            <v>110</v>
          </cell>
          <cell r="AL159">
            <v>150</v>
          </cell>
          <cell r="AM159">
            <v>240</v>
          </cell>
          <cell r="AN159">
            <v>240</v>
          </cell>
          <cell r="AO159">
            <v>240</v>
          </cell>
          <cell r="AP159">
            <v>400</v>
          </cell>
          <cell r="AQ159">
            <v>405</v>
          </cell>
        </row>
        <row r="160">
          <cell r="A160">
            <v>5211</v>
          </cell>
          <cell r="B160" t="str">
            <v>Upper Partial - Resin Base (Including Clasps, Rests &amp; Teeth) Cusil</v>
          </cell>
          <cell r="C160" t="str">
            <v>Not Covered</v>
          </cell>
          <cell r="D160" t="str">
            <v>Not Covered</v>
          </cell>
          <cell r="E160" t="str">
            <v>Not Covered</v>
          </cell>
          <cell r="F160" t="str">
            <v>Not Covered</v>
          </cell>
          <cell r="G160" t="str">
            <v>Not Covered</v>
          </cell>
          <cell r="H160" t="str">
            <v>Not Covered</v>
          </cell>
          <cell r="I160" t="str">
            <v>Not Covered</v>
          </cell>
          <cell r="J160" t="str">
            <v>Not Covered</v>
          </cell>
          <cell r="K160" t="str">
            <v>Not Covered</v>
          </cell>
          <cell r="L160" t="str">
            <v>Not Covered</v>
          </cell>
          <cell r="M160" t="str">
            <v>Not Covered</v>
          </cell>
          <cell r="N160" t="str">
            <v>Not Covered</v>
          </cell>
          <cell r="O160" t="str">
            <v>Not Covered</v>
          </cell>
          <cell r="P160" t="str">
            <v>Not Covered</v>
          </cell>
          <cell r="Q160" t="str">
            <v>Not Covered</v>
          </cell>
          <cell r="R160" t="str">
            <v>Not Covered</v>
          </cell>
          <cell r="S160" t="str">
            <v>Not Covered</v>
          </cell>
          <cell r="T160" t="str">
            <v>Not Covered</v>
          </cell>
          <cell r="U160" t="str">
            <v>Not Covered</v>
          </cell>
          <cell r="V160" t="str">
            <v>Not Covered</v>
          </cell>
          <cell r="W160" t="str">
            <v>Not Covered</v>
          </cell>
          <cell r="X160" t="str">
            <v>Not Covered</v>
          </cell>
          <cell r="Y160" t="str">
            <v>Not Covered</v>
          </cell>
          <cell r="Z160" t="str">
            <v>Not Covered</v>
          </cell>
          <cell r="AA160" t="str">
            <v>Not Covered</v>
          </cell>
          <cell r="AB160" t="str">
            <v>Not Covered</v>
          </cell>
          <cell r="AC160" t="str">
            <v>Not Covered</v>
          </cell>
          <cell r="AD160" t="str">
            <v>Not Covered</v>
          </cell>
          <cell r="AE160" t="str">
            <v>COPAYMENT + $450</v>
          </cell>
          <cell r="AF160" t="str">
            <v>COPAYMENT + $450</v>
          </cell>
          <cell r="AG160" t="str">
            <v>COPAYMENT + $450</v>
          </cell>
          <cell r="AH160" t="str">
            <v>COPAYMENT + $450</v>
          </cell>
          <cell r="AI160">
            <v>100</v>
          </cell>
          <cell r="AJ160">
            <v>100</v>
          </cell>
          <cell r="AK160">
            <v>110</v>
          </cell>
          <cell r="AL160">
            <v>150</v>
          </cell>
          <cell r="AM160">
            <v>240</v>
          </cell>
          <cell r="AN160">
            <v>240</v>
          </cell>
          <cell r="AO160">
            <v>240</v>
          </cell>
          <cell r="AP160">
            <v>400</v>
          </cell>
          <cell r="AQ160">
            <v>405</v>
          </cell>
        </row>
        <row r="161">
          <cell r="A161">
            <v>5211</v>
          </cell>
          <cell r="B161" t="str">
            <v>Upper Partial - Resin Base (Including Clasps, Rests &amp; Teeth) Valplast Partial</v>
          </cell>
          <cell r="C161" t="str">
            <v>Not Covered</v>
          </cell>
          <cell r="D161" t="str">
            <v>Not Covered</v>
          </cell>
          <cell r="E161" t="str">
            <v>Not Covered</v>
          </cell>
          <cell r="F161" t="str">
            <v>Not Covered</v>
          </cell>
          <cell r="G161" t="str">
            <v>Not Covered</v>
          </cell>
          <cell r="H161" t="str">
            <v>Not Covered</v>
          </cell>
          <cell r="I161" t="str">
            <v>Not Covered</v>
          </cell>
          <cell r="J161" t="str">
            <v>Not Covered</v>
          </cell>
          <cell r="K161" t="str">
            <v>Not Covered</v>
          </cell>
          <cell r="L161" t="str">
            <v>Not Covered</v>
          </cell>
          <cell r="M161" t="str">
            <v>Not Covered</v>
          </cell>
          <cell r="N161" t="str">
            <v>Not Covered</v>
          </cell>
          <cell r="O161" t="str">
            <v>Not Covered</v>
          </cell>
          <cell r="P161" t="str">
            <v>Not Covered</v>
          </cell>
          <cell r="Q161" t="str">
            <v>Not Covered</v>
          </cell>
          <cell r="R161" t="str">
            <v>Not Covered</v>
          </cell>
          <cell r="S161" t="str">
            <v>Not Covered</v>
          </cell>
          <cell r="T161" t="str">
            <v>Not Covered</v>
          </cell>
          <cell r="U161" t="str">
            <v>Not Covered</v>
          </cell>
          <cell r="V161" t="str">
            <v>Not Covered</v>
          </cell>
          <cell r="W161" t="str">
            <v>Not Covered</v>
          </cell>
          <cell r="X161" t="str">
            <v>Not Covered</v>
          </cell>
          <cell r="Y161" t="str">
            <v>Not Covered</v>
          </cell>
          <cell r="Z161" t="str">
            <v>Not Covered</v>
          </cell>
          <cell r="AA161" t="str">
            <v>Not Covered</v>
          </cell>
          <cell r="AB161" t="str">
            <v>Not Covered</v>
          </cell>
          <cell r="AC161" t="str">
            <v>Not Covered</v>
          </cell>
          <cell r="AD161" t="str">
            <v>Not Covered</v>
          </cell>
          <cell r="AE161" t="str">
            <v>COPAYMENT + $450</v>
          </cell>
          <cell r="AF161" t="str">
            <v>COPAYMENT + $450</v>
          </cell>
          <cell r="AG161" t="str">
            <v>COPAYMENT + $450</v>
          </cell>
          <cell r="AH161" t="str">
            <v>COPAYMENT + $450</v>
          </cell>
          <cell r="AI161">
            <v>100</v>
          </cell>
          <cell r="AJ161">
            <v>100</v>
          </cell>
          <cell r="AK161">
            <v>110</v>
          </cell>
          <cell r="AL161">
            <v>150</v>
          </cell>
          <cell r="AM161">
            <v>240</v>
          </cell>
          <cell r="AN161">
            <v>240</v>
          </cell>
          <cell r="AO161">
            <v>240</v>
          </cell>
          <cell r="AP161">
            <v>400</v>
          </cell>
          <cell r="AQ161">
            <v>405</v>
          </cell>
        </row>
        <row r="162">
          <cell r="A162">
            <v>5212</v>
          </cell>
          <cell r="B162" t="str">
            <v>Lower Partial - Resin Base (Including Clasps, Rests &amp; Teeth)</v>
          </cell>
          <cell r="C162">
            <v>240</v>
          </cell>
          <cell r="D162">
            <v>100</v>
          </cell>
          <cell r="E162">
            <v>110</v>
          </cell>
          <cell r="F162">
            <v>150</v>
          </cell>
          <cell r="G162">
            <v>150</v>
          </cell>
          <cell r="H162">
            <v>300</v>
          </cell>
          <cell r="I162">
            <v>300</v>
          </cell>
          <cell r="J162">
            <v>300</v>
          </cell>
          <cell r="K162">
            <v>375</v>
          </cell>
          <cell r="L162">
            <v>240</v>
          </cell>
          <cell r="M162">
            <v>220</v>
          </cell>
          <cell r="N162">
            <v>220</v>
          </cell>
          <cell r="O162">
            <v>375</v>
          </cell>
          <cell r="P162">
            <v>240</v>
          </cell>
          <cell r="Q162">
            <v>240</v>
          </cell>
          <cell r="R162">
            <v>235</v>
          </cell>
          <cell r="S162">
            <v>235</v>
          </cell>
          <cell r="T162">
            <v>400</v>
          </cell>
          <cell r="U162">
            <v>400</v>
          </cell>
          <cell r="V162">
            <v>235</v>
          </cell>
          <cell r="W162">
            <v>235</v>
          </cell>
          <cell r="X162">
            <v>400</v>
          </cell>
          <cell r="Y162">
            <v>400</v>
          </cell>
          <cell r="Z162">
            <v>405</v>
          </cell>
          <cell r="AA162">
            <v>405</v>
          </cell>
          <cell r="AB162">
            <v>405</v>
          </cell>
          <cell r="AC162">
            <v>485</v>
          </cell>
          <cell r="AD162">
            <v>485</v>
          </cell>
          <cell r="AE162">
            <v>150</v>
          </cell>
          <cell r="AF162">
            <v>225</v>
          </cell>
          <cell r="AG162">
            <v>300</v>
          </cell>
          <cell r="AH162">
            <v>375</v>
          </cell>
          <cell r="AI162">
            <v>100</v>
          </cell>
          <cell r="AJ162">
            <v>100</v>
          </cell>
          <cell r="AK162">
            <v>110</v>
          </cell>
          <cell r="AL162">
            <v>150</v>
          </cell>
          <cell r="AM162">
            <v>240</v>
          </cell>
          <cell r="AN162">
            <v>240</v>
          </cell>
          <cell r="AO162">
            <v>240</v>
          </cell>
          <cell r="AP162">
            <v>400</v>
          </cell>
          <cell r="AQ162">
            <v>405</v>
          </cell>
        </row>
        <row r="163">
          <cell r="A163">
            <v>5212</v>
          </cell>
          <cell r="B163" t="str">
            <v>Lower Partial - Resin Base (Including Clasps, Rests &amp; Teeth) Comfort Flex</v>
          </cell>
          <cell r="C163" t="str">
            <v>Not Covered</v>
          </cell>
          <cell r="D163" t="str">
            <v>Not Covered</v>
          </cell>
          <cell r="E163" t="str">
            <v>Not Covered</v>
          </cell>
          <cell r="F163" t="str">
            <v>Not Covered</v>
          </cell>
          <cell r="G163" t="str">
            <v>Not Covered</v>
          </cell>
          <cell r="H163" t="str">
            <v>Not Covered</v>
          </cell>
          <cell r="I163" t="str">
            <v>Not Covered</v>
          </cell>
          <cell r="J163" t="str">
            <v>Not Covered</v>
          </cell>
          <cell r="K163" t="str">
            <v>Not Covered</v>
          </cell>
          <cell r="L163" t="str">
            <v>Not Covered</v>
          </cell>
          <cell r="M163" t="str">
            <v>Not Covered</v>
          </cell>
          <cell r="N163" t="str">
            <v>Not Covered</v>
          </cell>
          <cell r="O163" t="str">
            <v>Not Covered</v>
          </cell>
          <cell r="P163" t="str">
            <v>Not Covered</v>
          </cell>
          <cell r="Q163" t="str">
            <v>Not Covered</v>
          </cell>
          <cell r="R163" t="str">
            <v>Not Covered</v>
          </cell>
          <cell r="S163" t="str">
            <v>Not Covered</v>
          </cell>
          <cell r="T163" t="str">
            <v>Not Covered</v>
          </cell>
          <cell r="U163" t="str">
            <v>Not Covered</v>
          </cell>
          <cell r="V163" t="str">
            <v>Not Covered</v>
          </cell>
          <cell r="W163" t="str">
            <v>Not Covered</v>
          </cell>
          <cell r="X163" t="str">
            <v>Not Covered</v>
          </cell>
          <cell r="Y163" t="str">
            <v>Not Covered</v>
          </cell>
          <cell r="Z163" t="str">
            <v>Not Covered</v>
          </cell>
          <cell r="AA163" t="str">
            <v>Not Covered</v>
          </cell>
          <cell r="AB163" t="str">
            <v>Not Covered</v>
          </cell>
          <cell r="AC163" t="str">
            <v>Not Covered</v>
          </cell>
          <cell r="AD163" t="str">
            <v>Not Covered</v>
          </cell>
          <cell r="AE163" t="str">
            <v>COPAYMENT + $450</v>
          </cell>
          <cell r="AF163" t="str">
            <v>COPAYMENT + $450</v>
          </cell>
          <cell r="AG163" t="str">
            <v>COPAYMENT + $450</v>
          </cell>
          <cell r="AH163" t="str">
            <v>COPAYMENT + $450</v>
          </cell>
          <cell r="AI163">
            <v>100</v>
          </cell>
          <cell r="AJ163">
            <v>100</v>
          </cell>
          <cell r="AK163">
            <v>110</v>
          </cell>
          <cell r="AL163">
            <v>150</v>
          </cell>
          <cell r="AM163">
            <v>240</v>
          </cell>
          <cell r="AN163">
            <v>240</v>
          </cell>
          <cell r="AO163">
            <v>240</v>
          </cell>
          <cell r="AP163">
            <v>400</v>
          </cell>
          <cell r="AQ163">
            <v>405</v>
          </cell>
        </row>
        <row r="164">
          <cell r="A164">
            <v>5212</v>
          </cell>
          <cell r="B164" t="str">
            <v>Lower Partial - Resin Base (Including Clasps, Rests &amp; Teeth) Flexite Dentures</v>
          </cell>
          <cell r="C164" t="str">
            <v>Not Covered</v>
          </cell>
          <cell r="D164" t="str">
            <v>Not Covered</v>
          </cell>
          <cell r="E164" t="str">
            <v>Not Covered</v>
          </cell>
          <cell r="F164" t="str">
            <v>Not Covered</v>
          </cell>
          <cell r="G164" t="str">
            <v>Not Covered</v>
          </cell>
          <cell r="H164" t="str">
            <v>Not Covered</v>
          </cell>
          <cell r="I164" t="str">
            <v>Not Covered</v>
          </cell>
          <cell r="J164" t="str">
            <v>Not Covered</v>
          </cell>
          <cell r="K164" t="str">
            <v>Not Covered</v>
          </cell>
          <cell r="L164" t="str">
            <v>Not Covered</v>
          </cell>
          <cell r="M164" t="str">
            <v>Not Covered</v>
          </cell>
          <cell r="N164" t="str">
            <v>Not Covered</v>
          </cell>
          <cell r="O164" t="str">
            <v>Not Covered</v>
          </cell>
          <cell r="P164" t="str">
            <v>Not Covered</v>
          </cell>
          <cell r="Q164" t="str">
            <v>Not Covered</v>
          </cell>
          <cell r="R164" t="str">
            <v>Not Covered</v>
          </cell>
          <cell r="S164" t="str">
            <v>Not Covered</v>
          </cell>
          <cell r="T164" t="str">
            <v>Not Covered</v>
          </cell>
          <cell r="U164" t="str">
            <v>Not Covered</v>
          </cell>
          <cell r="V164" t="str">
            <v>Not Covered</v>
          </cell>
          <cell r="W164" t="str">
            <v>Not Covered</v>
          </cell>
          <cell r="X164" t="str">
            <v>Not Covered</v>
          </cell>
          <cell r="Y164" t="str">
            <v>Not Covered</v>
          </cell>
          <cell r="Z164" t="str">
            <v>Not Covered</v>
          </cell>
          <cell r="AA164" t="str">
            <v>Not Covered</v>
          </cell>
          <cell r="AB164" t="str">
            <v>Not Covered</v>
          </cell>
          <cell r="AC164" t="str">
            <v>Not Covered</v>
          </cell>
          <cell r="AD164" t="str">
            <v>Not Covered</v>
          </cell>
          <cell r="AE164" t="str">
            <v>COPAYMENT + $400</v>
          </cell>
          <cell r="AF164" t="str">
            <v>COPAYMENT + $400</v>
          </cell>
          <cell r="AG164" t="str">
            <v>COPAYMENT + $400</v>
          </cell>
          <cell r="AH164" t="str">
            <v>COPAYMENT + $400</v>
          </cell>
          <cell r="AI164">
            <v>100</v>
          </cell>
          <cell r="AJ164">
            <v>100</v>
          </cell>
          <cell r="AK164">
            <v>110</v>
          </cell>
          <cell r="AL164">
            <v>150</v>
          </cell>
          <cell r="AM164">
            <v>240</v>
          </cell>
          <cell r="AN164">
            <v>240</v>
          </cell>
          <cell r="AO164">
            <v>240</v>
          </cell>
          <cell r="AP164">
            <v>400</v>
          </cell>
          <cell r="AQ164">
            <v>405</v>
          </cell>
        </row>
        <row r="165">
          <cell r="A165">
            <v>5212</v>
          </cell>
          <cell r="B165" t="str">
            <v>Lower Partial - Resin Base (Including Clasps, Rests &amp; Teeth) Estheticclasp</v>
          </cell>
          <cell r="C165" t="str">
            <v>Not Covered</v>
          </cell>
          <cell r="D165" t="str">
            <v>Not Covered</v>
          </cell>
          <cell r="E165" t="str">
            <v>Not Covered</v>
          </cell>
          <cell r="F165" t="str">
            <v>Not Covered</v>
          </cell>
          <cell r="G165" t="str">
            <v>Not Covered</v>
          </cell>
          <cell r="H165" t="str">
            <v>Not Covered</v>
          </cell>
          <cell r="I165" t="str">
            <v>Not Covered</v>
          </cell>
          <cell r="J165" t="str">
            <v>Not Covered</v>
          </cell>
          <cell r="K165" t="str">
            <v>Not Covered</v>
          </cell>
          <cell r="L165" t="str">
            <v>Not Covered</v>
          </cell>
          <cell r="M165" t="str">
            <v>Not Covered</v>
          </cell>
          <cell r="N165" t="str">
            <v>Not Covered</v>
          </cell>
          <cell r="O165" t="str">
            <v>Not Covered</v>
          </cell>
          <cell r="P165" t="str">
            <v>Not Covered</v>
          </cell>
          <cell r="Q165" t="str">
            <v>Not Covered</v>
          </cell>
          <cell r="R165" t="str">
            <v>Not Covered</v>
          </cell>
          <cell r="S165" t="str">
            <v>Not Covered</v>
          </cell>
          <cell r="T165" t="str">
            <v>Not Covered</v>
          </cell>
          <cell r="U165" t="str">
            <v>Not Covered</v>
          </cell>
          <cell r="V165" t="str">
            <v>Not Covered</v>
          </cell>
          <cell r="W165" t="str">
            <v>Not Covered</v>
          </cell>
          <cell r="X165" t="str">
            <v>Not Covered</v>
          </cell>
          <cell r="Y165" t="str">
            <v>Not Covered</v>
          </cell>
          <cell r="Z165" t="str">
            <v>Not Covered</v>
          </cell>
          <cell r="AA165" t="str">
            <v>Not Covered</v>
          </cell>
          <cell r="AB165" t="str">
            <v>Not Covered</v>
          </cell>
          <cell r="AC165" t="str">
            <v>Not Covered</v>
          </cell>
          <cell r="AD165" t="str">
            <v>Not Covered</v>
          </cell>
          <cell r="AE165" t="str">
            <v>COPAYMENT + $450</v>
          </cell>
          <cell r="AF165" t="str">
            <v>COPAYMENT + $450</v>
          </cell>
          <cell r="AG165" t="str">
            <v>COPAYMENT + $450</v>
          </cell>
          <cell r="AH165" t="str">
            <v>COPAYMENT + $450</v>
          </cell>
          <cell r="AI165">
            <v>100</v>
          </cell>
          <cell r="AJ165">
            <v>100</v>
          </cell>
          <cell r="AK165">
            <v>110</v>
          </cell>
          <cell r="AL165">
            <v>150</v>
          </cell>
          <cell r="AM165">
            <v>240</v>
          </cell>
          <cell r="AN165">
            <v>240</v>
          </cell>
          <cell r="AO165">
            <v>240</v>
          </cell>
          <cell r="AP165">
            <v>400</v>
          </cell>
          <cell r="AQ165">
            <v>405</v>
          </cell>
        </row>
        <row r="166">
          <cell r="A166">
            <v>5212</v>
          </cell>
          <cell r="B166" t="str">
            <v>Lower Partial - Resin Base (Including Clasps, Rests &amp; Teeth) Cusil</v>
          </cell>
          <cell r="C166" t="str">
            <v>Not Covered</v>
          </cell>
          <cell r="D166" t="str">
            <v>Not Covered</v>
          </cell>
          <cell r="E166" t="str">
            <v>Not Covered</v>
          </cell>
          <cell r="F166" t="str">
            <v>Not Covered</v>
          </cell>
          <cell r="G166" t="str">
            <v>Not Covered</v>
          </cell>
          <cell r="H166" t="str">
            <v>Not Covered</v>
          </cell>
          <cell r="I166" t="str">
            <v>Not Covered</v>
          </cell>
          <cell r="J166" t="str">
            <v>Not Covered</v>
          </cell>
          <cell r="K166" t="str">
            <v>Not Covered</v>
          </cell>
          <cell r="L166" t="str">
            <v>Not Covered</v>
          </cell>
          <cell r="M166" t="str">
            <v>Not Covered</v>
          </cell>
          <cell r="N166" t="str">
            <v>Not Covered</v>
          </cell>
          <cell r="O166" t="str">
            <v>Not Covered</v>
          </cell>
          <cell r="P166" t="str">
            <v>Not Covered</v>
          </cell>
          <cell r="Q166" t="str">
            <v>Not Covered</v>
          </cell>
          <cell r="R166" t="str">
            <v>Not Covered</v>
          </cell>
          <cell r="S166" t="str">
            <v>Not Covered</v>
          </cell>
          <cell r="T166" t="str">
            <v>Not Covered</v>
          </cell>
          <cell r="U166" t="str">
            <v>Not Covered</v>
          </cell>
          <cell r="V166" t="str">
            <v>Not Covered</v>
          </cell>
          <cell r="W166" t="str">
            <v>Not Covered</v>
          </cell>
          <cell r="X166" t="str">
            <v>Not Covered</v>
          </cell>
          <cell r="Y166" t="str">
            <v>Not Covered</v>
          </cell>
          <cell r="Z166" t="str">
            <v>Not Covered</v>
          </cell>
          <cell r="AA166" t="str">
            <v>Not Covered</v>
          </cell>
          <cell r="AB166" t="str">
            <v>Not Covered</v>
          </cell>
          <cell r="AC166" t="str">
            <v>Not Covered</v>
          </cell>
          <cell r="AD166" t="str">
            <v>Not Covered</v>
          </cell>
          <cell r="AE166" t="str">
            <v>COPAYMENT + $450</v>
          </cell>
          <cell r="AF166" t="str">
            <v>COPAYMENT + $450</v>
          </cell>
          <cell r="AG166" t="str">
            <v>COPAYMENT + $450</v>
          </cell>
          <cell r="AH166" t="str">
            <v>COPAYMENT + $450</v>
          </cell>
          <cell r="AI166">
            <v>100</v>
          </cell>
          <cell r="AJ166">
            <v>100</v>
          </cell>
          <cell r="AK166">
            <v>110</v>
          </cell>
          <cell r="AL166">
            <v>150</v>
          </cell>
          <cell r="AM166">
            <v>240</v>
          </cell>
          <cell r="AN166">
            <v>240</v>
          </cell>
          <cell r="AO166">
            <v>240</v>
          </cell>
          <cell r="AP166">
            <v>400</v>
          </cell>
          <cell r="AQ166">
            <v>405</v>
          </cell>
        </row>
        <row r="167">
          <cell r="A167">
            <v>5212</v>
          </cell>
          <cell r="B167" t="str">
            <v>Lower Partial - Resin Base (Including Clasps, Rests &amp; Teeth) Valplast Partial</v>
          </cell>
          <cell r="C167" t="str">
            <v>Not Covered</v>
          </cell>
          <cell r="D167" t="str">
            <v>Not Covered</v>
          </cell>
          <cell r="E167" t="str">
            <v>Not Covered</v>
          </cell>
          <cell r="F167" t="str">
            <v>Not Covered</v>
          </cell>
          <cell r="G167" t="str">
            <v>Not Covered</v>
          </cell>
          <cell r="H167" t="str">
            <v>Not Covered</v>
          </cell>
          <cell r="I167" t="str">
            <v>Not Covered</v>
          </cell>
          <cell r="J167" t="str">
            <v>Not Covered</v>
          </cell>
          <cell r="K167" t="str">
            <v>Not Covered</v>
          </cell>
          <cell r="L167" t="str">
            <v>Not Covered</v>
          </cell>
          <cell r="M167" t="str">
            <v>Not Covered</v>
          </cell>
          <cell r="N167" t="str">
            <v>Not Covered</v>
          </cell>
          <cell r="O167" t="str">
            <v>Not Covered</v>
          </cell>
          <cell r="P167" t="str">
            <v>Not Covered</v>
          </cell>
          <cell r="Q167" t="str">
            <v>Not Covered</v>
          </cell>
          <cell r="R167" t="str">
            <v>Not Covered</v>
          </cell>
          <cell r="S167" t="str">
            <v>Not Covered</v>
          </cell>
          <cell r="T167" t="str">
            <v>Not Covered</v>
          </cell>
          <cell r="U167" t="str">
            <v>Not Covered</v>
          </cell>
          <cell r="V167" t="str">
            <v>Not Covered</v>
          </cell>
          <cell r="W167" t="str">
            <v>Not Covered</v>
          </cell>
          <cell r="X167" t="str">
            <v>Not Covered</v>
          </cell>
          <cell r="Y167" t="str">
            <v>Not Covered</v>
          </cell>
          <cell r="Z167" t="str">
            <v>Not Covered</v>
          </cell>
          <cell r="AA167" t="str">
            <v>Not Covered</v>
          </cell>
          <cell r="AB167" t="str">
            <v>Not Covered</v>
          </cell>
          <cell r="AC167" t="str">
            <v>Not Covered</v>
          </cell>
          <cell r="AD167" t="str">
            <v>Not Covered</v>
          </cell>
          <cell r="AE167" t="str">
            <v>COPAYMENT + $450</v>
          </cell>
          <cell r="AF167" t="str">
            <v>COPAYMENT + $450</v>
          </cell>
          <cell r="AG167" t="str">
            <v>COPAYMENT + $450</v>
          </cell>
          <cell r="AH167" t="str">
            <v>COPAYMENT + $450</v>
          </cell>
          <cell r="AI167">
            <v>100</v>
          </cell>
          <cell r="AJ167">
            <v>100</v>
          </cell>
          <cell r="AK167">
            <v>110</v>
          </cell>
          <cell r="AL167">
            <v>150</v>
          </cell>
          <cell r="AM167">
            <v>240</v>
          </cell>
          <cell r="AN167">
            <v>240</v>
          </cell>
          <cell r="AO167">
            <v>240</v>
          </cell>
          <cell r="AP167">
            <v>400</v>
          </cell>
          <cell r="AQ167">
            <v>405</v>
          </cell>
        </row>
        <row r="168">
          <cell r="A168">
            <v>5213</v>
          </cell>
          <cell r="B168" t="str">
            <v>Upper Partial - Cast Metal Base With Resin Saddles (Including Clasps, Rests And Teeth)</v>
          </cell>
          <cell r="C168">
            <v>290</v>
          </cell>
          <cell r="D168">
            <v>125</v>
          </cell>
          <cell r="E168">
            <v>150</v>
          </cell>
          <cell r="F168">
            <v>200</v>
          </cell>
          <cell r="G168">
            <v>200</v>
          </cell>
          <cell r="H168">
            <v>300</v>
          </cell>
          <cell r="I168">
            <v>300</v>
          </cell>
          <cell r="J168">
            <v>300</v>
          </cell>
          <cell r="K168">
            <v>400</v>
          </cell>
          <cell r="L168">
            <v>290</v>
          </cell>
          <cell r="M168">
            <v>305</v>
          </cell>
          <cell r="N168">
            <v>305</v>
          </cell>
          <cell r="O168">
            <v>400</v>
          </cell>
          <cell r="P168">
            <v>260</v>
          </cell>
          <cell r="Q168">
            <v>260</v>
          </cell>
          <cell r="R168">
            <v>345</v>
          </cell>
          <cell r="S168">
            <v>345</v>
          </cell>
          <cell r="T168">
            <v>425</v>
          </cell>
          <cell r="U168">
            <v>425</v>
          </cell>
          <cell r="V168">
            <v>375</v>
          </cell>
          <cell r="W168">
            <v>375</v>
          </cell>
          <cell r="X168">
            <v>450</v>
          </cell>
          <cell r="Y168">
            <v>450</v>
          </cell>
          <cell r="Z168">
            <v>480</v>
          </cell>
          <cell r="AA168">
            <v>480</v>
          </cell>
          <cell r="AB168">
            <v>480</v>
          </cell>
          <cell r="AC168">
            <v>575</v>
          </cell>
          <cell r="AD168">
            <v>575</v>
          </cell>
          <cell r="AE168">
            <v>150</v>
          </cell>
          <cell r="AF168">
            <v>225</v>
          </cell>
          <cell r="AG168">
            <v>300</v>
          </cell>
          <cell r="AH168">
            <v>375</v>
          </cell>
          <cell r="AI168">
            <v>100</v>
          </cell>
          <cell r="AJ168">
            <v>125</v>
          </cell>
          <cell r="AK168">
            <v>150</v>
          </cell>
          <cell r="AL168">
            <v>200</v>
          </cell>
          <cell r="AM168">
            <v>260</v>
          </cell>
          <cell r="AN168">
            <v>260</v>
          </cell>
          <cell r="AO168">
            <v>260</v>
          </cell>
          <cell r="AP168">
            <v>425</v>
          </cell>
          <cell r="AQ168">
            <v>480</v>
          </cell>
        </row>
        <row r="169">
          <cell r="A169">
            <v>5213</v>
          </cell>
          <cell r="B169" t="str">
            <v>Upper Partial - Cast Metal Base With Resin Saddles (Including Clasps, Rests And Teeth) Comfort Flex</v>
          </cell>
          <cell r="C169" t="str">
            <v>Not Covered</v>
          </cell>
          <cell r="D169" t="str">
            <v>Not Covered</v>
          </cell>
          <cell r="E169" t="str">
            <v>Not Covered</v>
          </cell>
          <cell r="F169" t="str">
            <v>Not Covered</v>
          </cell>
          <cell r="G169" t="str">
            <v>Not Covered</v>
          </cell>
          <cell r="H169" t="str">
            <v>Not Covered</v>
          </cell>
          <cell r="I169" t="str">
            <v>Not Covered</v>
          </cell>
          <cell r="J169" t="str">
            <v>Not Covered</v>
          </cell>
          <cell r="K169" t="str">
            <v>Not Covered</v>
          </cell>
          <cell r="L169" t="str">
            <v>Not Covered</v>
          </cell>
          <cell r="M169" t="str">
            <v>Not Covered</v>
          </cell>
          <cell r="N169" t="str">
            <v>Not Covered</v>
          </cell>
          <cell r="O169" t="str">
            <v>Not Covered</v>
          </cell>
          <cell r="P169" t="str">
            <v>Not Covered</v>
          </cell>
          <cell r="Q169" t="str">
            <v>Not Covered</v>
          </cell>
          <cell r="R169" t="str">
            <v>Not Covered</v>
          </cell>
          <cell r="S169" t="str">
            <v>Not Covered</v>
          </cell>
          <cell r="T169" t="str">
            <v>Not Covered</v>
          </cell>
          <cell r="U169" t="str">
            <v>Not Covered</v>
          </cell>
          <cell r="V169" t="str">
            <v>Not Covered</v>
          </cell>
          <cell r="W169" t="str">
            <v>Not Covered</v>
          </cell>
          <cell r="X169" t="str">
            <v>Not Covered</v>
          </cell>
          <cell r="Y169" t="str">
            <v>Not Covered</v>
          </cell>
          <cell r="Z169" t="str">
            <v>Not Covered</v>
          </cell>
          <cell r="AA169" t="str">
            <v>Not Covered</v>
          </cell>
          <cell r="AB169" t="str">
            <v>Not Covered</v>
          </cell>
          <cell r="AC169" t="str">
            <v>Not Covered</v>
          </cell>
          <cell r="AD169" t="str">
            <v>Not Covered</v>
          </cell>
          <cell r="AE169" t="str">
            <v>COPAYMENT + $450</v>
          </cell>
          <cell r="AF169" t="str">
            <v>COPAYMENT + $450</v>
          </cell>
          <cell r="AG169" t="str">
            <v>COPAYMENT + $450</v>
          </cell>
          <cell r="AH169" t="str">
            <v>COPAYMENT + $450</v>
          </cell>
          <cell r="AI169">
            <v>100</v>
          </cell>
          <cell r="AJ169">
            <v>125</v>
          </cell>
          <cell r="AK169">
            <v>150</v>
          </cell>
          <cell r="AL169">
            <v>200</v>
          </cell>
          <cell r="AM169">
            <v>260</v>
          </cell>
          <cell r="AN169">
            <v>260</v>
          </cell>
          <cell r="AO169">
            <v>260</v>
          </cell>
          <cell r="AP169">
            <v>425</v>
          </cell>
          <cell r="AQ169">
            <v>480</v>
          </cell>
        </row>
        <row r="170">
          <cell r="A170">
            <v>5213</v>
          </cell>
          <cell r="B170" t="str">
            <v>Upper Partial - Cast Metal Base With Resin Saddles (Including Clasps, Rests And Teeth) Valplast Partial</v>
          </cell>
          <cell r="C170" t="str">
            <v>Not Covered</v>
          </cell>
          <cell r="D170" t="str">
            <v>Not Covered</v>
          </cell>
          <cell r="E170" t="str">
            <v>Not Covered</v>
          </cell>
          <cell r="F170" t="str">
            <v>Not Covered</v>
          </cell>
          <cell r="G170" t="str">
            <v>Not Covered</v>
          </cell>
          <cell r="H170" t="str">
            <v>Not Covered</v>
          </cell>
          <cell r="I170" t="str">
            <v>Not Covered</v>
          </cell>
          <cell r="J170" t="str">
            <v>Not Covered</v>
          </cell>
          <cell r="K170" t="str">
            <v>Not Covered</v>
          </cell>
          <cell r="L170" t="str">
            <v>Not Covered</v>
          </cell>
          <cell r="M170" t="str">
            <v>Not Covered</v>
          </cell>
          <cell r="N170" t="str">
            <v>Not Covered</v>
          </cell>
          <cell r="O170" t="str">
            <v>Not Covered</v>
          </cell>
          <cell r="P170" t="str">
            <v>Not Covered</v>
          </cell>
          <cell r="Q170" t="str">
            <v>Not Covered</v>
          </cell>
          <cell r="R170" t="str">
            <v>Not Covered</v>
          </cell>
          <cell r="S170" t="str">
            <v>Not Covered</v>
          </cell>
          <cell r="T170" t="str">
            <v>Not Covered</v>
          </cell>
          <cell r="U170" t="str">
            <v>Not Covered</v>
          </cell>
          <cell r="V170" t="str">
            <v>Not Covered</v>
          </cell>
          <cell r="W170" t="str">
            <v>Not Covered</v>
          </cell>
          <cell r="X170" t="str">
            <v>Not Covered</v>
          </cell>
          <cell r="Y170" t="str">
            <v>Not Covered</v>
          </cell>
          <cell r="Z170" t="str">
            <v>Not Covered</v>
          </cell>
          <cell r="AA170" t="str">
            <v>Not Covered</v>
          </cell>
          <cell r="AB170" t="str">
            <v>Not Covered</v>
          </cell>
          <cell r="AC170" t="str">
            <v>Not Covered</v>
          </cell>
          <cell r="AD170" t="str">
            <v>Not Covered</v>
          </cell>
          <cell r="AE170" t="str">
            <v>COPAYMENT + $450</v>
          </cell>
          <cell r="AF170" t="str">
            <v>COPAYMENT + $450</v>
          </cell>
          <cell r="AG170" t="str">
            <v>COPAYMENT + $450</v>
          </cell>
          <cell r="AH170" t="str">
            <v>COPAYMENT + $450</v>
          </cell>
          <cell r="AI170">
            <v>100</v>
          </cell>
          <cell r="AJ170">
            <v>125</v>
          </cell>
          <cell r="AK170">
            <v>150</v>
          </cell>
          <cell r="AL170">
            <v>200</v>
          </cell>
          <cell r="AM170">
            <v>260</v>
          </cell>
          <cell r="AN170">
            <v>260</v>
          </cell>
          <cell r="AO170">
            <v>260</v>
          </cell>
          <cell r="AP170">
            <v>425</v>
          </cell>
          <cell r="AQ170">
            <v>480</v>
          </cell>
        </row>
        <row r="171">
          <cell r="A171">
            <v>5214</v>
          </cell>
          <cell r="B171" t="str">
            <v>Lower Partial - Cast Metal Base With Resin Saddles (Including Clasps, Rests And Teeth)</v>
          </cell>
          <cell r="C171">
            <v>290</v>
          </cell>
          <cell r="D171">
            <v>125</v>
          </cell>
          <cell r="E171">
            <v>150</v>
          </cell>
          <cell r="F171">
            <v>200</v>
          </cell>
          <cell r="G171">
            <v>200</v>
          </cell>
          <cell r="H171">
            <v>300</v>
          </cell>
          <cell r="I171">
            <v>300</v>
          </cell>
          <cell r="J171">
            <v>300</v>
          </cell>
          <cell r="K171">
            <v>400</v>
          </cell>
          <cell r="L171">
            <v>290</v>
          </cell>
          <cell r="M171">
            <v>305</v>
          </cell>
          <cell r="N171">
            <v>305</v>
          </cell>
          <cell r="O171">
            <v>400</v>
          </cell>
          <cell r="P171">
            <v>260</v>
          </cell>
          <cell r="Q171">
            <v>260</v>
          </cell>
          <cell r="R171">
            <v>345</v>
          </cell>
          <cell r="S171">
            <v>345</v>
          </cell>
          <cell r="T171">
            <v>425</v>
          </cell>
          <cell r="U171">
            <v>425</v>
          </cell>
          <cell r="V171">
            <v>375</v>
          </cell>
          <cell r="W171">
            <v>375</v>
          </cell>
          <cell r="X171">
            <v>450</v>
          </cell>
          <cell r="Y171">
            <v>450</v>
          </cell>
          <cell r="Z171">
            <v>480</v>
          </cell>
          <cell r="AA171">
            <v>480</v>
          </cell>
          <cell r="AB171">
            <v>480</v>
          </cell>
          <cell r="AC171">
            <v>575</v>
          </cell>
          <cell r="AD171">
            <v>575</v>
          </cell>
          <cell r="AE171">
            <v>150</v>
          </cell>
          <cell r="AF171">
            <v>225</v>
          </cell>
          <cell r="AG171">
            <v>300</v>
          </cell>
          <cell r="AH171">
            <v>375</v>
          </cell>
          <cell r="AI171">
            <v>100</v>
          </cell>
          <cell r="AJ171">
            <v>125</v>
          </cell>
          <cell r="AK171">
            <v>150</v>
          </cell>
          <cell r="AL171">
            <v>200</v>
          </cell>
          <cell r="AM171">
            <v>260</v>
          </cell>
          <cell r="AN171">
            <v>260</v>
          </cell>
          <cell r="AO171">
            <v>260</v>
          </cell>
          <cell r="AP171">
            <v>425</v>
          </cell>
          <cell r="AQ171">
            <v>480</v>
          </cell>
        </row>
        <row r="172">
          <cell r="A172">
            <v>5214</v>
          </cell>
          <cell r="B172" t="str">
            <v>Lower Partial - Cast Metal Base With Resin Saddles (Including Clasps, Rests And Teeth) Comfort Flex</v>
          </cell>
          <cell r="C172" t="str">
            <v>Not Covered</v>
          </cell>
          <cell r="D172" t="str">
            <v>Not Covered</v>
          </cell>
          <cell r="E172" t="str">
            <v>Not Covered</v>
          </cell>
          <cell r="F172" t="str">
            <v>Not Covered</v>
          </cell>
          <cell r="G172" t="str">
            <v>Not Covered</v>
          </cell>
          <cell r="H172" t="str">
            <v>Not Covered</v>
          </cell>
          <cell r="I172" t="str">
            <v>Not Covered</v>
          </cell>
          <cell r="J172" t="str">
            <v>Not Covered</v>
          </cell>
          <cell r="K172" t="str">
            <v>Not Covered</v>
          </cell>
          <cell r="L172" t="str">
            <v>Not Covered</v>
          </cell>
          <cell r="M172" t="str">
            <v>Not Covered</v>
          </cell>
          <cell r="N172" t="str">
            <v>Not Covered</v>
          </cell>
          <cell r="O172" t="str">
            <v>Not Covered</v>
          </cell>
          <cell r="P172" t="str">
            <v>Not Covered</v>
          </cell>
          <cell r="Q172" t="str">
            <v>Not Covered</v>
          </cell>
          <cell r="R172" t="str">
            <v>Not Covered</v>
          </cell>
          <cell r="S172" t="str">
            <v>Not Covered</v>
          </cell>
          <cell r="T172" t="str">
            <v>Not Covered</v>
          </cell>
          <cell r="U172" t="str">
            <v>Not Covered</v>
          </cell>
          <cell r="V172" t="str">
            <v>Not Covered</v>
          </cell>
          <cell r="W172" t="str">
            <v>Not Covered</v>
          </cell>
          <cell r="X172" t="str">
            <v>Not Covered</v>
          </cell>
          <cell r="Y172" t="str">
            <v>Not Covered</v>
          </cell>
          <cell r="Z172" t="str">
            <v>Not Covered</v>
          </cell>
          <cell r="AA172" t="str">
            <v>Not Covered</v>
          </cell>
          <cell r="AB172" t="str">
            <v>Not Covered</v>
          </cell>
          <cell r="AC172" t="str">
            <v>Not Covered</v>
          </cell>
          <cell r="AD172" t="str">
            <v>Not Covered</v>
          </cell>
          <cell r="AE172" t="str">
            <v>COPAYMENT + $450</v>
          </cell>
          <cell r="AF172" t="str">
            <v>COPAYMENT + $450</v>
          </cell>
          <cell r="AG172" t="str">
            <v>COPAYMENT + $450</v>
          </cell>
          <cell r="AH172" t="str">
            <v>COPAYMENT + $450</v>
          </cell>
          <cell r="AI172">
            <v>100</v>
          </cell>
          <cell r="AJ172">
            <v>125</v>
          </cell>
          <cell r="AK172">
            <v>150</v>
          </cell>
          <cell r="AL172">
            <v>200</v>
          </cell>
          <cell r="AM172">
            <v>260</v>
          </cell>
          <cell r="AN172">
            <v>260</v>
          </cell>
          <cell r="AO172">
            <v>260</v>
          </cell>
          <cell r="AP172">
            <v>425</v>
          </cell>
          <cell r="AQ172">
            <v>480</v>
          </cell>
        </row>
        <row r="173">
          <cell r="A173">
            <v>5214</v>
          </cell>
          <cell r="B173" t="str">
            <v>Lower Partial - Cast Metal Base With Resin Saddles (Including Clasps, Rests And Teeth) Valplast Partial</v>
          </cell>
          <cell r="C173" t="str">
            <v>Not Covered</v>
          </cell>
          <cell r="D173" t="str">
            <v>Not Covered</v>
          </cell>
          <cell r="E173" t="str">
            <v>Not Covered</v>
          </cell>
          <cell r="F173" t="str">
            <v>Not Covered</v>
          </cell>
          <cell r="G173" t="str">
            <v>Not Covered</v>
          </cell>
          <cell r="H173" t="str">
            <v>Not Covered</v>
          </cell>
          <cell r="I173" t="str">
            <v>Not Covered</v>
          </cell>
          <cell r="J173" t="str">
            <v>Not Covered</v>
          </cell>
          <cell r="K173" t="str">
            <v>Not Covered</v>
          </cell>
          <cell r="L173" t="str">
            <v>Not Covered</v>
          </cell>
          <cell r="M173" t="str">
            <v>Not Covered</v>
          </cell>
          <cell r="N173" t="str">
            <v>Not Covered</v>
          </cell>
          <cell r="O173" t="str">
            <v>Not Covered</v>
          </cell>
          <cell r="P173" t="str">
            <v>Not Covered</v>
          </cell>
          <cell r="Q173" t="str">
            <v>Not Covered</v>
          </cell>
          <cell r="R173" t="str">
            <v>Not Covered</v>
          </cell>
          <cell r="S173" t="str">
            <v>Not Covered</v>
          </cell>
          <cell r="T173" t="str">
            <v>Not Covered</v>
          </cell>
          <cell r="U173" t="str">
            <v>Not Covered</v>
          </cell>
          <cell r="V173" t="str">
            <v>Not Covered</v>
          </cell>
          <cell r="W173" t="str">
            <v>Not Covered</v>
          </cell>
          <cell r="X173" t="str">
            <v>Not Covered</v>
          </cell>
          <cell r="Y173" t="str">
            <v>Not Covered</v>
          </cell>
          <cell r="Z173" t="str">
            <v>Not Covered</v>
          </cell>
          <cell r="AA173" t="str">
            <v>Not Covered</v>
          </cell>
          <cell r="AB173" t="str">
            <v>Not Covered</v>
          </cell>
          <cell r="AC173" t="str">
            <v>Not Covered</v>
          </cell>
          <cell r="AD173" t="str">
            <v>Not Covered</v>
          </cell>
          <cell r="AE173" t="str">
            <v>COPAYMENT + $450</v>
          </cell>
          <cell r="AF173" t="str">
            <v>COPAYMENT + $450</v>
          </cell>
          <cell r="AG173" t="str">
            <v>COPAYMENT + $450</v>
          </cell>
          <cell r="AH173" t="str">
            <v>COPAYMENT + $450</v>
          </cell>
          <cell r="AI173">
            <v>100</v>
          </cell>
          <cell r="AJ173">
            <v>125</v>
          </cell>
          <cell r="AK173">
            <v>150</v>
          </cell>
          <cell r="AL173">
            <v>200</v>
          </cell>
          <cell r="AM173">
            <v>260</v>
          </cell>
          <cell r="AN173">
            <v>260</v>
          </cell>
          <cell r="AO173">
            <v>260</v>
          </cell>
          <cell r="AP173">
            <v>425</v>
          </cell>
          <cell r="AQ173">
            <v>480</v>
          </cell>
        </row>
        <row r="174">
          <cell r="A174">
            <v>5410</v>
          </cell>
          <cell r="B174" t="str">
            <v>Adjust Complete Denture - Upper</v>
          </cell>
          <cell r="C174">
            <v>0</v>
          </cell>
          <cell r="D174">
            <v>0</v>
          </cell>
          <cell r="E174">
            <v>0</v>
          </cell>
          <cell r="F174">
            <v>0</v>
          </cell>
          <cell r="G174">
            <v>0</v>
          </cell>
          <cell r="H174">
            <v>0</v>
          </cell>
          <cell r="I174">
            <v>0</v>
          </cell>
          <cell r="J174">
            <v>0</v>
          </cell>
          <cell r="K174">
            <v>10</v>
          </cell>
          <cell r="L174">
            <v>0</v>
          </cell>
          <cell r="M174">
            <v>0</v>
          </cell>
          <cell r="N174">
            <v>0</v>
          </cell>
          <cell r="O174">
            <v>10</v>
          </cell>
          <cell r="P174">
            <v>10</v>
          </cell>
          <cell r="Q174">
            <v>10</v>
          </cell>
          <cell r="R174">
            <v>10</v>
          </cell>
          <cell r="S174">
            <v>10</v>
          </cell>
          <cell r="T174">
            <v>10</v>
          </cell>
          <cell r="U174">
            <v>10</v>
          </cell>
          <cell r="V174">
            <v>10</v>
          </cell>
          <cell r="W174">
            <v>10</v>
          </cell>
          <cell r="X174">
            <v>15</v>
          </cell>
          <cell r="Y174">
            <v>15</v>
          </cell>
          <cell r="Z174">
            <v>20</v>
          </cell>
          <cell r="AA174">
            <v>20</v>
          </cell>
          <cell r="AB174">
            <v>20</v>
          </cell>
          <cell r="AC174">
            <v>25</v>
          </cell>
          <cell r="AD174">
            <v>30</v>
          </cell>
          <cell r="AE174">
            <v>0</v>
          </cell>
          <cell r="AF174">
            <v>0</v>
          </cell>
          <cell r="AG174">
            <v>0</v>
          </cell>
          <cell r="AH174">
            <v>0</v>
          </cell>
          <cell r="AI174">
            <v>0</v>
          </cell>
          <cell r="AJ174">
            <v>0</v>
          </cell>
          <cell r="AK174">
            <v>0</v>
          </cell>
          <cell r="AL174">
            <v>0</v>
          </cell>
          <cell r="AM174">
            <v>0</v>
          </cell>
          <cell r="AN174">
            <v>0</v>
          </cell>
          <cell r="AO174">
            <v>10</v>
          </cell>
          <cell r="AP174">
            <v>10</v>
          </cell>
          <cell r="AQ174">
            <v>20</v>
          </cell>
        </row>
        <row r="175">
          <cell r="A175">
            <v>5411</v>
          </cell>
          <cell r="B175" t="str">
            <v>Adjust Complete Denture - Lower</v>
          </cell>
          <cell r="C175">
            <v>0</v>
          </cell>
          <cell r="D175">
            <v>0</v>
          </cell>
          <cell r="E175">
            <v>0</v>
          </cell>
          <cell r="F175">
            <v>0</v>
          </cell>
          <cell r="G175">
            <v>0</v>
          </cell>
          <cell r="H175">
            <v>0</v>
          </cell>
          <cell r="I175">
            <v>0</v>
          </cell>
          <cell r="J175">
            <v>0</v>
          </cell>
          <cell r="K175">
            <v>10</v>
          </cell>
          <cell r="L175">
            <v>0</v>
          </cell>
          <cell r="M175">
            <v>0</v>
          </cell>
          <cell r="N175">
            <v>0</v>
          </cell>
          <cell r="O175">
            <v>10</v>
          </cell>
          <cell r="P175">
            <v>10</v>
          </cell>
          <cell r="Q175">
            <v>10</v>
          </cell>
          <cell r="R175">
            <v>10</v>
          </cell>
          <cell r="S175">
            <v>10</v>
          </cell>
          <cell r="T175">
            <v>10</v>
          </cell>
          <cell r="U175">
            <v>10</v>
          </cell>
          <cell r="V175">
            <v>10</v>
          </cell>
          <cell r="W175">
            <v>10</v>
          </cell>
          <cell r="X175">
            <v>15</v>
          </cell>
          <cell r="Y175">
            <v>15</v>
          </cell>
          <cell r="Z175">
            <v>20</v>
          </cell>
          <cell r="AA175">
            <v>20</v>
          </cell>
          <cell r="AB175">
            <v>20</v>
          </cell>
          <cell r="AC175">
            <v>25</v>
          </cell>
          <cell r="AD175">
            <v>30</v>
          </cell>
          <cell r="AE175">
            <v>0</v>
          </cell>
          <cell r="AF175">
            <v>0</v>
          </cell>
          <cell r="AG175">
            <v>0</v>
          </cell>
          <cell r="AH175">
            <v>0</v>
          </cell>
          <cell r="AI175">
            <v>0</v>
          </cell>
          <cell r="AJ175">
            <v>0</v>
          </cell>
          <cell r="AK175">
            <v>0</v>
          </cell>
          <cell r="AL175">
            <v>0</v>
          </cell>
          <cell r="AM175">
            <v>0</v>
          </cell>
          <cell r="AN175">
            <v>0</v>
          </cell>
          <cell r="AO175">
            <v>10</v>
          </cell>
          <cell r="AP175">
            <v>10</v>
          </cell>
          <cell r="AQ175">
            <v>20</v>
          </cell>
        </row>
        <row r="176">
          <cell r="A176">
            <v>5421</v>
          </cell>
          <cell r="B176" t="str">
            <v>Adjust Partial Denture - Upper</v>
          </cell>
          <cell r="C176">
            <v>0</v>
          </cell>
          <cell r="D176">
            <v>0</v>
          </cell>
          <cell r="E176">
            <v>0</v>
          </cell>
          <cell r="F176">
            <v>0</v>
          </cell>
          <cell r="G176">
            <v>0</v>
          </cell>
          <cell r="H176">
            <v>0</v>
          </cell>
          <cell r="I176">
            <v>0</v>
          </cell>
          <cell r="J176">
            <v>0</v>
          </cell>
          <cell r="K176">
            <v>10</v>
          </cell>
          <cell r="L176">
            <v>0</v>
          </cell>
          <cell r="M176">
            <v>0</v>
          </cell>
          <cell r="N176">
            <v>0</v>
          </cell>
          <cell r="O176">
            <v>10</v>
          </cell>
          <cell r="P176">
            <v>10</v>
          </cell>
          <cell r="Q176">
            <v>10</v>
          </cell>
          <cell r="R176">
            <v>10</v>
          </cell>
          <cell r="S176">
            <v>10</v>
          </cell>
          <cell r="T176">
            <v>10</v>
          </cell>
          <cell r="U176">
            <v>10</v>
          </cell>
          <cell r="V176">
            <v>10</v>
          </cell>
          <cell r="W176">
            <v>10</v>
          </cell>
          <cell r="X176">
            <v>15</v>
          </cell>
          <cell r="Y176">
            <v>15</v>
          </cell>
          <cell r="Z176">
            <v>20</v>
          </cell>
          <cell r="AA176">
            <v>20</v>
          </cell>
          <cell r="AB176">
            <v>20</v>
          </cell>
          <cell r="AC176">
            <v>25</v>
          </cell>
          <cell r="AD176">
            <v>30</v>
          </cell>
          <cell r="AE176">
            <v>0</v>
          </cell>
          <cell r="AF176">
            <v>0</v>
          </cell>
          <cell r="AG176">
            <v>0</v>
          </cell>
          <cell r="AH176">
            <v>0</v>
          </cell>
          <cell r="AI176">
            <v>0</v>
          </cell>
          <cell r="AJ176">
            <v>0</v>
          </cell>
          <cell r="AK176">
            <v>0</v>
          </cell>
          <cell r="AL176">
            <v>0</v>
          </cell>
          <cell r="AM176">
            <v>0</v>
          </cell>
          <cell r="AN176">
            <v>0</v>
          </cell>
          <cell r="AO176">
            <v>10</v>
          </cell>
          <cell r="AP176">
            <v>10</v>
          </cell>
          <cell r="AQ176">
            <v>20</v>
          </cell>
        </row>
        <row r="177">
          <cell r="A177">
            <v>5422</v>
          </cell>
          <cell r="B177" t="str">
            <v>Adjust Partial Denture - Lower</v>
          </cell>
          <cell r="C177">
            <v>0</v>
          </cell>
          <cell r="D177">
            <v>0</v>
          </cell>
          <cell r="E177">
            <v>0</v>
          </cell>
          <cell r="F177">
            <v>0</v>
          </cell>
          <cell r="G177">
            <v>0</v>
          </cell>
          <cell r="H177">
            <v>0</v>
          </cell>
          <cell r="I177">
            <v>0</v>
          </cell>
          <cell r="J177">
            <v>0</v>
          </cell>
          <cell r="K177">
            <v>10</v>
          </cell>
          <cell r="L177">
            <v>0</v>
          </cell>
          <cell r="M177">
            <v>0</v>
          </cell>
          <cell r="N177">
            <v>0</v>
          </cell>
          <cell r="O177">
            <v>10</v>
          </cell>
          <cell r="P177">
            <v>10</v>
          </cell>
          <cell r="Q177">
            <v>10</v>
          </cell>
          <cell r="R177">
            <v>10</v>
          </cell>
          <cell r="S177">
            <v>10</v>
          </cell>
          <cell r="T177">
            <v>10</v>
          </cell>
          <cell r="U177">
            <v>10</v>
          </cell>
          <cell r="V177">
            <v>10</v>
          </cell>
          <cell r="W177">
            <v>10</v>
          </cell>
          <cell r="X177">
            <v>15</v>
          </cell>
          <cell r="Y177">
            <v>15</v>
          </cell>
          <cell r="Z177">
            <v>20</v>
          </cell>
          <cell r="AA177">
            <v>20</v>
          </cell>
          <cell r="AB177">
            <v>20</v>
          </cell>
          <cell r="AC177">
            <v>25</v>
          </cell>
          <cell r="AD177">
            <v>30</v>
          </cell>
          <cell r="AE177">
            <v>0</v>
          </cell>
          <cell r="AF177">
            <v>0</v>
          </cell>
          <cell r="AG177">
            <v>0</v>
          </cell>
          <cell r="AH177">
            <v>0</v>
          </cell>
          <cell r="AI177">
            <v>0</v>
          </cell>
          <cell r="AJ177">
            <v>0</v>
          </cell>
          <cell r="AK177">
            <v>0</v>
          </cell>
          <cell r="AL177">
            <v>0</v>
          </cell>
          <cell r="AM177">
            <v>0</v>
          </cell>
          <cell r="AN177">
            <v>0</v>
          </cell>
          <cell r="AO177">
            <v>10</v>
          </cell>
          <cell r="AP177">
            <v>10</v>
          </cell>
          <cell r="AQ177">
            <v>20</v>
          </cell>
        </row>
        <row r="178">
          <cell r="A178">
            <v>5510</v>
          </cell>
          <cell r="B178" t="str">
            <v>Repair Broken Complete Denture Base</v>
          </cell>
          <cell r="C178">
            <v>10</v>
          </cell>
          <cell r="D178">
            <v>10</v>
          </cell>
          <cell r="E178">
            <v>15</v>
          </cell>
          <cell r="F178">
            <v>25</v>
          </cell>
          <cell r="G178">
            <v>25</v>
          </cell>
          <cell r="H178">
            <v>30</v>
          </cell>
          <cell r="I178">
            <v>30</v>
          </cell>
          <cell r="J178">
            <v>30</v>
          </cell>
          <cell r="K178">
            <v>45</v>
          </cell>
          <cell r="L178">
            <v>10</v>
          </cell>
          <cell r="M178">
            <v>30</v>
          </cell>
          <cell r="N178">
            <v>30</v>
          </cell>
          <cell r="O178">
            <v>49</v>
          </cell>
          <cell r="P178">
            <v>30</v>
          </cell>
          <cell r="Q178">
            <v>30</v>
          </cell>
          <cell r="R178">
            <v>30</v>
          </cell>
          <cell r="S178">
            <v>30</v>
          </cell>
          <cell r="T178">
            <v>35</v>
          </cell>
          <cell r="U178">
            <v>35</v>
          </cell>
          <cell r="V178">
            <v>30</v>
          </cell>
          <cell r="W178">
            <v>30</v>
          </cell>
          <cell r="X178">
            <v>40</v>
          </cell>
          <cell r="Y178">
            <v>40</v>
          </cell>
          <cell r="Z178">
            <v>50</v>
          </cell>
          <cell r="AA178">
            <v>50</v>
          </cell>
          <cell r="AB178">
            <v>50</v>
          </cell>
          <cell r="AC178">
            <v>60</v>
          </cell>
          <cell r="AD178">
            <v>70</v>
          </cell>
          <cell r="AE178">
            <v>15</v>
          </cell>
          <cell r="AF178">
            <v>15</v>
          </cell>
          <cell r="AG178">
            <v>15</v>
          </cell>
          <cell r="AH178">
            <v>15</v>
          </cell>
          <cell r="AI178">
            <v>10</v>
          </cell>
          <cell r="AJ178">
            <v>10</v>
          </cell>
          <cell r="AK178">
            <v>15</v>
          </cell>
          <cell r="AL178">
            <v>25</v>
          </cell>
          <cell r="AM178">
            <v>30</v>
          </cell>
          <cell r="AN178">
            <v>30</v>
          </cell>
          <cell r="AO178">
            <v>30</v>
          </cell>
          <cell r="AP178">
            <v>35</v>
          </cell>
          <cell r="AQ178">
            <v>50</v>
          </cell>
        </row>
        <row r="179">
          <cell r="A179">
            <v>5520</v>
          </cell>
          <cell r="B179" t="str">
            <v>Replace Missing Or Broken Teeth On Complete Denture</v>
          </cell>
          <cell r="C179">
            <v>25</v>
          </cell>
          <cell r="D179">
            <v>10</v>
          </cell>
          <cell r="E179">
            <v>15</v>
          </cell>
          <cell r="F179">
            <v>25</v>
          </cell>
          <cell r="G179">
            <v>25</v>
          </cell>
          <cell r="H179">
            <v>30</v>
          </cell>
          <cell r="I179">
            <v>30</v>
          </cell>
          <cell r="J179">
            <v>30</v>
          </cell>
          <cell r="K179">
            <v>20</v>
          </cell>
          <cell r="L179">
            <v>25</v>
          </cell>
          <cell r="M179">
            <v>30</v>
          </cell>
          <cell r="N179">
            <v>30</v>
          </cell>
          <cell r="O179">
            <v>25</v>
          </cell>
          <cell r="P179">
            <v>30</v>
          </cell>
          <cell r="Q179">
            <v>30</v>
          </cell>
          <cell r="R179">
            <v>30</v>
          </cell>
          <cell r="S179">
            <v>30</v>
          </cell>
          <cell r="T179">
            <v>35</v>
          </cell>
          <cell r="U179">
            <v>35</v>
          </cell>
          <cell r="V179">
            <v>30</v>
          </cell>
          <cell r="W179">
            <v>30</v>
          </cell>
          <cell r="X179">
            <v>40</v>
          </cell>
          <cell r="Y179">
            <v>40</v>
          </cell>
          <cell r="Z179">
            <v>40</v>
          </cell>
          <cell r="AA179">
            <v>40</v>
          </cell>
          <cell r="AB179">
            <v>40</v>
          </cell>
          <cell r="AC179">
            <v>50</v>
          </cell>
          <cell r="AD179">
            <v>60</v>
          </cell>
          <cell r="AE179">
            <v>15</v>
          </cell>
          <cell r="AF179">
            <v>15</v>
          </cell>
          <cell r="AG179">
            <v>15</v>
          </cell>
          <cell r="AH179">
            <v>15</v>
          </cell>
          <cell r="AI179">
            <v>10</v>
          </cell>
          <cell r="AJ179">
            <v>10</v>
          </cell>
          <cell r="AK179">
            <v>15</v>
          </cell>
          <cell r="AL179">
            <v>25</v>
          </cell>
          <cell r="AM179">
            <v>30</v>
          </cell>
          <cell r="AN179">
            <v>30</v>
          </cell>
          <cell r="AO179">
            <v>30</v>
          </cell>
          <cell r="AP179">
            <v>35</v>
          </cell>
          <cell r="AQ179">
            <v>40</v>
          </cell>
        </row>
        <row r="180">
          <cell r="A180">
            <v>5610</v>
          </cell>
          <cell r="B180" t="str">
            <v>Repair Resin Denture Base</v>
          </cell>
          <cell r="C180">
            <v>5</v>
          </cell>
          <cell r="D180">
            <v>10</v>
          </cell>
          <cell r="E180">
            <v>15</v>
          </cell>
          <cell r="F180">
            <v>25</v>
          </cell>
          <cell r="G180">
            <v>25</v>
          </cell>
          <cell r="H180">
            <v>30</v>
          </cell>
          <cell r="I180">
            <v>30</v>
          </cell>
          <cell r="J180">
            <v>30</v>
          </cell>
          <cell r="K180">
            <v>45</v>
          </cell>
          <cell r="L180">
            <v>5</v>
          </cell>
          <cell r="M180">
            <v>30</v>
          </cell>
          <cell r="N180">
            <v>30</v>
          </cell>
          <cell r="O180">
            <v>25</v>
          </cell>
          <cell r="P180">
            <v>30</v>
          </cell>
          <cell r="Q180">
            <v>30</v>
          </cell>
          <cell r="R180">
            <v>30</v>
          </cell>
          <cell r="S180">
            <v>30</v>
          </cell>
          <cell r="T180">
            <v>35</v>
          </cell>
          <cell r="U180">
            <v>35</v>
          </cell>
          <cell r="V180">
            <v>30</v>
          </cell>
          <cell r="W180">
            <v>30</v>
          </cell>
          <cell r="X180">
            <v>40</v>
          </cell>
          <cell r="Y180">
            <v>40</v>
          </cell>
          <cell r="Z180">
            <v>50</v>
          </cell>
          <cell r="AA180">
            <v>50</v>
          </cell>
          <cell r="AB180">
            <v>50</v>
          </cell>
          <cell r="AC180">
            <v>60</v>
          </cell>
          <cell r="AD180">
            <v>70</v>
          </cell>
          <cell r="AE180">
            <v>15</v>
          </cell>
          <cell r="AF180">
            <v>15</v>
          </cell>
          <cell r="AG180">
            <v>15</v>
          </cell>
          <cell r="AH180">
            <v>15</v>
          </cell>
          <cell r="AI180">
            <v>10</v>
          </cell>
          <cell r="AJ180">
            <v>10</v>
          </cell>
          <cell r="AK180">
            <v>15</v>
          </cell>
          <cell r="AL180">
            <v>25</v>
          </cell>
          <cell r="AM180">
            <v>30</v>
          </cell>
          <cell r="AN180">
            <v>30</v>
          </cell>
          <cell r="AO180">
            <v>30</v>
          </cell>
          <cell r="AP180">
            <v>35</v>
          </cell>
          <cell r="AQ180">
            <v>50</v>
          </cell>
        </row>
        <row r="181">
          <cell r="A181">
            <v>5620</v>
          </cell>
          <cell r="B181" t="str">
            <v>Repair Cast Framework</v>
          </cell>
          <cell r="C181">
            <v>5</v>
          </cell>
          <cell r="D181">
            <v>10</v>
          </cell>
          <cell r="E181">
            <v>15</v>
          </cell>
          <cell r="F181">
            <v>25</v>
          </cell>
          <cell r="G181">
            <v>25</v>
          </cell>
          <cell r="H181">
            <v>45</v>
          </cell>
          <cell r="I181">
            <v>45</v>
          </cell>
          <cell r="J181">
            <v>45</v>
          </cell>
          <cell r="K181">
            <v>45</v>
          </cell>
          <cell r="L181">
            <v>5</v>
          </cell>
          <cell r="M181">
            <v>35</v>
          </cell>
          <cell r="N181">
            <v>35</v>
          </cell>
          <cell r="O181">
            <v>49</v>
          </cell>
          <cell r="P181">
            <v>30</v>
          </cell>
          <cell r="Q181">
            <v>30</v>
          </cell>
          <cell r="R181">
            <v>40</v>
          </cell>
          <cell r="S181">
            <v>40</v>
          </cell>
          <cell r="T181">
            <v>35</v>
          </cell>
          <cell r="U181">
            <v>35</v>
          </cell>
          <cell r="V181">
            <v>40</v>
          </cell>
          <cell r="W181">
            <v>40</v>
          </cell>
          <cell r="X181">
            <v>40</v>
          </cell>
          <cell r="Y181">
            <v>40</v>
          </cell>
          <cell r="Z181">
            <v>50</v>
          </cell>
          <cell r="AA181">
            <v>50</v>
          </cell>
          <cell r="AB181">
            <v>50</v>
          </cell>
          <cell r="AC181">
            <v>60</v>
          </cell>
          <cell r="AD181">
            <v>70</v>
          </cell>
          <cell r="AE181">
            <v>15</v>
          </cell>
          <cell r="AF181">
            <v>15</v>
          </cell>
          <cell r="AG181">
            <v>15</v>
          </cell>
          <cell r="AH181">
            <v>15</v>
          </cell>
          <cell r="AI181">
            <v>10</v>
          </cell>
          <cell r="AJ181">
            <v>10</v>
          </cell>
          <cell r="AK181">
            <v>15</v>
          </cell>
          <cell r="AL181">
            <v>25</v>
          </cell>
          <cell r="AM181">
            <v>30</v>
          </cell>
          <cell r="AN181">
            <v>30</v>
          </cell>
          <cell r="AO181">
            <v>30</v>
          </cell>
          <cell r="AP181">
            <v>35</v>
          </cell>
          <cell r="AQ181">
            <v>50</v>
          </cell>
        </row>
        <row r="182">
          <cell r="A182">
            <v>5630</v>
          </cell>
          <cell r="B182" t="str">
            <v>Repair Or Replace Broken Clasp</v>
          </cell>
          <cell r="C182">
            <v>10</v>
          </cell>
          <cell r="D182">
            <v>10</v>
          </cell>
          <cell r="E182">
            <v>15</v>
          </cell>
          <cell r="F182">
            <v>25</v>
          </cell>
          <cell r="G182">
            <v>25</v>
          </cell>
          <cell r="H182">
            <v>35</v>
          </cell>
          <cell r="I182">
            <v>35</v>
          </cell>
          <cell r="J182">
            <v>35</v>
          </cell>
          <cell r="K182">
            <v>45</v>
          </cell>
          <cell r="L182">
            <v>10</v>
          </cell>
          <cell r="M182">
            <v>35</v>
          </cell>
          <cell r="N182">
            <v>35</v>
          </cell>
          <cell r="O182">
            <v>25</v>
          </cell>
          <cell r="P182">
            <v>30</v>
          </cell>
          <cell r="Q182">
            <v>30</v>
          </cell>
          <cell r="R182">
            <v>40</v>
          </cell>
          <cell r="S182">
            <v>40</v>
          </cell>
          <cell r="T182">
            <v>35</v>
          </cell>
          <cell r="U182">
            <v>35</v>
          </cell>
          <cell r="V182">
            <v>40</v>
          </cell>
          <cell r="W182">
            <v>40</v>
          </cell>
          <cell r="X182">
            <v>40</v>
          </cell>
          <cell r="Y182">
            <v>40</v>
          </cell>
          <cell r="Z182">
            <v>70</v>
          </cell>
          <cell r="AA182">
            <v>70</v>
          </cell>
          <cell r="AB182">
            <v>70</v>
          </cell>
          <cell r="AC182">
            <v>85</v>
          </cell>
          <cell r="AD182">
            <v>85</v>
          </cell>
          <cell r="AE182">
            <v>15</v>
          </cell>
          <cell r="AF182">
            <v>15</v>
          </cell>
          <cell r="AG182">
            <v>15</v>
          </cell>
          <cell r="AH182">
            <v>15</v>
          </cell>
          <cell r="AI182">
            <v>10</v>
          </cell>
          <cell r="AJ182">
            <v>10</v>
          </cell>
          <cell r="AK182">
            <v>15</v>
          </cell>
          <cell r="AL182">
            <v>25</v>
          </cell>
          <cell r="AM182">
            <v>35</v>
          </cell>
          <cell r="AN182">
            <v>35</v>
          </cell>
          <cell r="AO182">
            <v>35</v>
          </cell>
          <cell r="AP182">
            <v>35</v>
          </cell>
          <cell r="AQ182">
            <v>70</v>
          </cell>
        </row>
        <row r="183">
          <cell r="A183">
            <v>5640</v>
          </cell>
          <cell r="B183" t="str">
            <v>Replace Broken Teeth - Per Tooth</v>
          </cell>
          <cell r="C183">
            <v>5</v>
          </cell>
          <cell r="D183">
            <v>10</v>
          </cell>
          <cell r="E183">
            <v>15</v>
          </cell>
          <cell r="F183">
            <v>25</v>
          </cell>
          <cell r="G183">
            <v>25</v>
          </cell>
          <cell r="H183">
            <v>30</v>
          </cell>
          <cell r="I183">
            <v>30</v>
          </cell>
          <cell r="J183">
            <v>30</v>
          </cell>
          <cell r="K183">
            <v>45</v>
          </cell>
          <cell r="L183">
            <v>5</v>
          </cell>
          <cell r="M183">
            <v>30</v>
          </cell>
          <cell r="N183">
            <v>30</v>
          </cell>
          <cell r="O183">
            <v>25</v>
          </cell>
          <cell r="P183">
            <v>35</v>
          </cell>
          <cell r="Q183">
            <v>35</v>
          </cell>
          <cell r="R183">
            <v>30</v>
          </cell>
          <cell r="S183">
            <v>30</v>
          </cell>
          <cell r="T183">
            <v>35</v>
          </cell>
          <cell r="U183">
            <v>35</v>
          </cell>
          <cell r="V183">
            <v>30</v>
          </cell>
          <cell r="W183">
            <v>30</v>
          </cell>
          <cell r="X183">
            <v>40</v>
          </cell>
          <cell r="Y183">
            <v>40</v>
          </cell>
          <cell r="Z183">
            <v>40</v>
          </cell>
          <cell r="AA183">
            <v>40</v>
          </cell>
          <cell r="AB183">
            <v>40</v>
          </cell>
          <cell r="AC183">
            <v>50</v>
          </cell>
          <cell r="AD183">
            <v>60</v>
          </cell>
          <cell r="AE183">
            <v>15</v>
          </cell>
          <cell r="AF183">
            <v>15</v>
          </cell>
          <cell r="AG183">
            <v>15</v>
          </cell>
          <cell r="AH183">
            <v>15</v>
          </cell>
          <cell r="AI183">
            <v>10</v>
          </cell>
          <cell r="AJ183">
            <v>10</v>
          </cell>
          <cell r="AK183">
            <v>15</v>
          </cell>
          <cell r="AL183">
            <v>25</v>
          </cell>
          <cell r="AM183">
            <v>30</v>
          </cell>
          <cell r="AN183">
            <v>30</v>
          </cell>
          <cell r="AO183">
            <v>30</v>
          </cell>
          <cell r="AP183">
            <v>35</v>
          </cell>
          <cell r="AQ183">
            <v>40</v>
          </cell>
        </row>
        <row r="184">
          <cell r="A184">
            <v>5650</v>
          </cell>
          <cell r="B184" t="str">
            <v>Add Tooth To Existing Partial Denture</v>
          </cell>
          <cell r="C184">
            <v>7</v>
          </cell>
          <cell r="D184">
            <v>10</v>
          </cell>
          <cell r="E184">
            <v>15</v>
          </cell>
          <cell r="F184">
            <v>25</v>
          </cell>
          <cell r="G184">
            <v>25</v>
          </cell>
          <cell r="H184">
            <v>30</v>
          </cell>
          <cell r="I184">
            <v>30</v>
          </cell>
          <cell r="J184">
            <v>30</v>
          </cell>
          <cell r="K184">
            <v>30</v>
          </cell>
          <cell r="L184">
            <v>7</v>
          </cell>
          <cell r="M184">
            <v>35</v>
          </cell>
          <cell r="N184">
            <v>35</v>
          </cell>
          <cell r="O184">
            <v>30</v>
          </cell>
          <cell r="P184">
            <v>30</v>
          </cell>
          <cell r="Q184">
            <v>30</v>
          </cell>
          <cell r="R184">
            <v>40</v>
          </cell>
          <cell r="S184">
            <v>40</v>
          </cell>
          <cell r="T184">
            <v>35</v>
          </cell>
          <cell r="U184">
            <v>35</v>
          </cell>
          <cell r="V184">
            <v>40</v>
          </cell>
          <cell r="W184">
            <v>40</v>
          </cell>
          <cell r="X184">
            <v>40</v>
          </cell>
          <cell r="Y184">
            <v>40</v>
          </cell>
          <cell r="Z184">
            <v>60</v>
          </cell>
          <cell r="AA184">
            <v>60</v>
          </cell>
          <cell r="AB184">
            <v>60</v>
          </cell>
          <cell r="AC184">
            <v>70</v>
          </cell>
          <cell r="AD184">
            <v>80</v>
          </cell>
          <cell r="AE184">
            <v>15</v>
          </cell>
          <cell r="AF184">
            <v>15</v>
          </cell>
          <cell r="AG184">
            <v>15</v>
          </cell>
          <cell r="AH184">
            <v>15</v>
          </cell>
          <cell r="AI184">
            <v>10</v>
          </cell>
          <cell r="AJ184">
            <v>10</v>
          </cell>
          <cell r="AK184">
            <v>15</v>
          </cell>
          <cell r="AL184">
            <v>25</v>
          </cell>
          <cell r="AM184">
            <v>30</v>
          </cell>
          <cell r="AN184">
            <v>30</v>
          </cell>
          <cell r="AO184">
            <v>30</v>
          </cell>
          <cell r="AP184">
            <v>35</v>
          </cell>
          <cell r="AQ184">
            <v>60</v>
          </cell>
        </row>
        <row r="185">
          <cell r="A185">
            <v>5660</v>
          </cell>
          <cell r="B185" t="str">
            <v>Add Clasp To Existing Partial Denture</v>
          </cell>
          <cell r="C185">
            <v>10</v>
          </cell>
          <cell r="D185">
            <v>10</v>
          </cell>
          <cell r="E185">
            <v>15</v>
          </cell>
          <cell r="F185">
            <v>25</v>
          </cell>
          <cell r="G185">
            <v>25</v>
          </cell>
          <cell r="H185">
            <v>45</v>
          </cell>
          <cell r="I185">
            <v>45</v>
          </cell>
          <cell r="J185">
            <v>45</v>
          </cell>
          <cell r="K185">
            <v>45</v>
          </cell>
          <cell r="L185">
            <v>10</v>
          </cell>
          <cell r="M185">
            <v>35</v>
          </cell>
          <cell r="N185">
            <v>35</v>
          </cell>
          <cell r="O185">
            <v>45</v>
          </cell>
          <cell r="P185">
            <v>30</v>
          </cell>
          <cell r="Q185">
            <v>30</v>
          </cell>
          <cell r="R185">
            <v>40</v>
          </cell>
          <cell r="S185">
            <v>40</v>
          </cell>
          <cell r="T185">
            <v>35</v>
          </cell>
          <cell r="U185">
            <v>35</v>
          </cell>
          <cell r="V185">
            <v>40</v>
          </cell>
          <cell r="W185">
            <v>40</v>
          </cell>
          <cell r="X185">
            <v>40</v>
          </cell>
          <cell r="Y185">
            <v>40</v>
          </cell>
          <cell r="Z185">
            <v>70</v>
          </cell>
          <cell r="AA185">
            <v>70</v>
          </cell>
          <cell r="AB185">
            <v>70</v>
          </cell>
          <cell r="AC185">
            <v>85</v>
          </cell>
          <cell r="AD185">
            <v>85</v>
          </cell>
          <cell r="AE185">
            <v>15</v>
          </cell>
          <cell r="AF185">
            <v>15</v>
          </cell>
          <cell r="AG185">
            <v>15</v>
          </cell>
          <cell r="AH185">
            <v>15</v>
          </cell>
          <cell r="AI185">
            <v>10</v>
          </cell>
          <cell r="AJ185">
            <v>10</v>
          </cell>
          <cell r="AK185">
            <v>15</v>
          </cell>
          <cell r="AL185">
            <v>25</v>
          </cell>
          <cell r="AM185">
            <v>35</v>
          </cell>
          <cell r="AN185">
            <v>35</v>
          </cell>
          <cell r="AO185">
            <v>35</v>
          </cell>
          <cell r="AP185">
            <v>35</v>
          </cell>
          <cell r="AQ185">
            <v>70</v>
          </cell>
        </row>
        <row r="186">
          <cell r="A186">
            <v>5710</v>
          </cell>
          <cell r="B186" t="str">
            <v>Rebase Complete Upper Denture</v>
          </cell>
          <cell r="C186">
            <v>25</v>
          </cell>
          <cell r="D186">
            <v>35</v>
          </cell>
          <cell r="E186">
            <v>50</v>
          </cell>
          <cell r="F186">
            <v>75</v>
          </cell>
          <cell r="G186">
            <v>75</v>
          </cell>
          <cell r="H186">
            <v>75</v>
          </cell>
          <cell r="I186">
            <v>75</v>
          </cell>
          <cell r="J186">
            <v>75</v>
          </cell>
          <cell r="K186">
            <v>70</v>
          </cell>
          <cell r="L186">
            <v>25</v>
          </cell>
          <cell r="M186">
            <v>75</v>
          </cell>
          <cell r="N186">
            <v>75</v>
          </cell>
          <cell r="O186">
            <v>60</v>
          </cell>
          <cell r="P186">
            <v>35</v>
          </cell>
          <cell r="Q186">
            <v>35</v>
          </cell>
          <cell r="R186">
            <v>100</v>
          </cell>
          <cell r="S186">
            <v>100</v>
          </cell>
          <cell r="T186">
            <v>75</v>
          </cell>
          <cell r="U186">
            <v>75</v>
          </cell>
          <cell r="V186">
            <v>100</v>
          </cell>
          <cell r="W186">
            <v>100</v>
          </cell>
          <cell r="X186">
            <v>100</v>
          </cell>
          <cell r="Y186">
            <v>100</v>
          </cell>
          <cell r="Z186">
            <v>170</v>
          </cell>
          <cell r="AA186">
            <v>170</v>
          </cell>
          <cell r="AB186">
            <v>170</v>
          </cell>
          <cell r="AC186">
            <v>205</v>
          </cell>
          <cell r="AD186">
            <v>225</v>
          </cell>
          <cell r="AE186">
            <v>50</v>
          </cell>
          <cell r="AF186">
            <v>50</v>
          </cell>
          <cell r="AG186">
            <v>50</v>
          </cell>
          <cell r="AH186">
            <v>50</v>
          </cell>
          <cell r="AI186">
            <v>35</v>
          </cell>
          <cell r="AJ186">
            <v>35</v>
          </cell>
          <cell r="AK186">
            <v>50</v>
          </cell>
          <cell r="AL186">
            <v>60</v>
          </cell>
          <cell r="AM186">
            <v>60</v>
          </cell>
          <cell r="AN186">
            <v>60</v>
          </cell>
          <cell r="AO186">
            <v>60</v>
          </cell>
          <cell r="AP186">
            <v>75</v>
          </cell>
          <cell r="AQ186">
            <v>125</v>
          </cell>
        </row>
        <row r="187">
          <cell r="A187">
            <v>5711</v>
          </cell>
          <cell r="B187" t="str">
            <v>Rebase Complete Lower Denture</v>
          </cell>
          <cell r="C187">
            <v>25</v>
          </cell>
          <cell r="D187">
            <v>35</v>
          </cell>
          <cell r="E187">
            <v>50</v>
          </cell>
          <cell r="F187">
            <v>75</v>
          </cell>
          <cell r="G187">
            <v>75</v>
          </cell>
          <cell r="H187">
            <v>75</v>
          </cell>
          <cell r="I187">
            <v>75</v>
          </cell>
          <cell r="J187">
            <v>75</v>
          </cell>
          <cell r="K187">
            <v>70</v>
          </cell>
          <cell r="L187">
            <v>25</v>
          </cell>
          <cell r="M187">
            <v>75</v>
          </cell>
          <cell r="N187">
            <v>75</v>
          </cell>
          <cell r="O187">
            <v>60</v>
          </cell>
          <cell r="P187">
            <v>60</v>
          </cell>
          <cell r="Q187">
            <v>60</v>
          </cell>
          <cell r="R187">
            <v>100</v>
          </cell>
          <cell r="S187">
            <v>100</v>
          </cell>
          <cell r="T187">
            <v>75</v>
          </cell>
          <cell r="U187">
            <v>75</v>
          </cell>
          <cell r="V187">
            <v>100</v>
          </cell>
          <cell r="W187">
            <v>100</v>
          </cell>
          <cell r="X187">
            <v>100</v>
          </cell>
          <cell r="Y187">
            <v>100</v>
          </cell>
          <cell r="Z187">
            <v>170</v>
          </cell>
          <cell r="AA187">
            <v>170</v>
          </cell>
          <cell r="AB187">
            <v>170</v>
          </cell>
          <cell r="AC187">
            <v>205</v>
          </cell>
          <cell r="AD187">
            <v>225</v>
          </cell>
          <cell r="AE187">
            <v>50</v>
          </cell>
          <cell r="AF187">
            <v>50</v>
          </cell>
          <cell r="AG187">
            <v>50</v>
          </cell>
          <cell r="AH187">
            <v>50</v>
          </cell>
          <cell r="AI187">
            <v>35</v>
          </cell>
          <cell r="AJ187">
            <v>35</v>
          </cell>
          <cell r="AK187">
            <v>50</v>
          </cell>
          <cell r="AL187">
            <v>60</v>
          </cell>
          <cell r="AM187">
            <v>60</v>
          </cell>
          <cell r="AN187">
            <v>60</v>
          </cell>
          <cell r="AO187">
            <v>60</v>
          </cell>
          <cell r="AP187">
            <v>75</v>
          </cell>
          <cell r="AQ187">
            <v>125</v>
          </cell>
        </row>
        <row r="188">
          <cell r="A188">
            <v>5720</v>
          </cell>
          <cell r="B188" t="str">
            <v>Rebase Upper Partial Denture</v>
          </cell>
          <cell r="C188">
            <v>25</v>
          </cell>
          <cell r="D188">
            <v>35</v>
          </cell>
          <cell r="E188">
            <v>50</v>
          </cell>
          <cell r="F188">
            <v>75</v>
          </cell>
          <cell r="G188">
            <v>75</v>
          </cell>
          <cell r="H188">
            <v>75</v>
          </cell>
          <cell r="I188">
            <v>75</v>
          </cell>
          <cell r="J188">
            <v>75</v>
          </cell>
          <cell r="K188">
            <v>70</v>
          </cell>
          <cell r="L188">
            <v>25</v>
          </cell>
          <cell r="M188">
            <v>75</v>
          </cell>
          <cell r="N188">
            <v>75</v>
          </cell>
          <cell r="O188">
            <v>60</v>
          </cell>
          <cell r="P188">
            <v>60</v>
          </cell>
          <cell r="Q188">
            <v>60</v>
          </cell>
          <cell r="R188">
            <v>100</v>
          </cell>
          <cell r="S188">
            <v>100</v>
          </cell>
          <cell r="T188">
            <v>75</v>
          </cell>
          <cell r="U188">
            <v>75</v>
          </cell>
          <cell r="V188">
            <v>100</v>
          </cell>
          <cell r="W188">
            <v>100</v>
          </cell>
          <cell r="X188">
            <v>100</v>
          </cell>
          <cell r="Y188">
            <v>100</v>
          </cell>
          <cell r="Z188">
            <v>160</v>
          </cell>
          <cell r="AA188">
            <v>160</v>
          </cell>
          <cell r="AB188">
            <v>160</v>
          </cell>
          <cell r="AC188">
            <v>190</v>
          </cell>
          <cell r="AD188">
            <v>205</v>
          </cell>
          <cell r="AE188">
            <v>50</v>
          </cell>
          <cell r="AF188">
            <v>50</v>
          </cell>
          <cell r="AG188">
            <v>50</v>
          </cell>
          <cell r="AH188">
            <v>50</v>
          </cell>
          <cell r="AI188">
            <v>35</v>
          </cell>
          <cell r="AJ188">
            <v>35</v>
          </cell>
          <cell r="AK188">
            <v>50</v>
          </cell>
          <cell r="AL188">
            <v>60</v>
          </cell>
          <cell r="AM188">
            <v>60</v>
          </cell>
          <cell r="AN188">
            <v>60</v>
          </cell>
          <cell r="AO188">
            <v>60</v>
          </cell>
          <cell r="AP188">
            <v>75</v>
          </cell>
          <cell r="AQ188">
            <v>125</v>
          </cell>
        </row>
        <row r="189">
          <cell r="A189">
            <v>5721</v>
          </cell>
          <cell r="B189" t="str">
            <v>Rebase Lower Partial Denture</v>
          </cell>
          <cell r="C189">
            <v>25</v>
          </cell>
          <cell r="D189">
            <v>35</v>
          </cell>
          <cell r="E189">
            <v>50</v>
          </cell>
          <cell r="F189">
            <v>75</v>
          </cell>
          <cell r="G189">
            <v>75</v>
          </cell>
          <cell r="H189">
            <v>75</v>
          </cell>
          <cell r="I189">
            <v>75</v>
          </cell>
          <cell r="J189">
            <v>75</v>
          </cell>
          <cell r="K189">
            <v>70</v>
          </cell>
          <cell r="L189">
            <v>25</v>
          </cell>
          <cell r="M189">
            <v>75</v>
          </cell>
          <cell r="N189">
            <v>75</v>
          </cell>
          <cell r="O189">
            <v>60</v>
          </cell>
          <cell r="P189">
            <v>60</v>
          </cell>
          <cell r="Q189">
            <v>60</v>
          </cell>
          <cell r="R189">
            <v>100</v>
          </cell>
          <cell r="S189">
            <v>100</v>
          </cell>
          <cell r="T189">
            <v>75</v>
          </cell>
          <cell r="U189">
            <v>75</v>
          </cell>
          <cell r="V189">
            <v>100</v>
          </cell>
          <cell r="W189">
            <v>100</v>
          </cell>
          <cell r="X189">
            <v>100</v>
          </cell>
          <cell r="Y189">
            <v>100</v>
          </cell>
          <cell r="Z189">
            <v>160</v>
          </cell>
          <cell r="AA189">
            <v>160</v>
          </cell>
          <cell r="AB189">
            <v>160</v>
          </cell>
          <cell r="AC189">
            <v>190</v>
          </cell>
          <cell r="AD189">
            <v>205</v>
          </cell>
          <cell r="AE189">
            <v>50</v>
          </cell>
          <cell r="AF189">
            <v>50</v>
          </cell>
          <cell r="AG189">
            <v>50</v>
          </cell>
          <cell r="AH189">
            <v>50</v>
          </cell>
          <cell r="AI189">
            <v>35</v>
          </cell>
          <cell r="AJ189">
            <v>35</v>
          </cell>
          <cell r="AK189">
            <v>50</v>
          </cell>
          <cell r="AL189">
            <v>60</v>
          </cell>
          <cell r="AM189">
            <v>60</v>
          </cell>
          <cell r="AN189">
            <v>60</v>
          </cell>
          <cell r="AO189">
            <v>60</v>
          </cell>
          <cell r="AP189">
            <v>75</v>
          </cell>
          <cell r="AQ189">
            <v>125</v>
          </cell>
        </row>
        <row r="190">
          <cell r="A190">
            <v>5730</v>
          </cell>
          <cell r="B190" t="str">
            <v>Reline Complete Upper Denture (Chairside)</v>
          </cell>
          <cell r="C190">
            <v>25</v>
          </cell>
          <cell r="D190">
            <v>20</v>
          </cell>
          <cell r="E190">
            <v>40</v>
          </cell>
          <cell r="F190">
            <v>50</v>
          </cell>
          <cell r="G190">
            <v>50</v>
          </cell>
          <cell r="H190">
            <v>50</v>
          </cell>
          <cell r="I190">
            <v>50</v>
          </cell>
          <cell r="J190">
            <v>50</v>
          </cell>
          <cell r="K190">
            <v>60</v>
          </cell>
          <cell r="L190">
            <v>25</v>
          </cell>
          <cell r="M190">
            <v>50</v>
          </cell>
          <cell r="N190">
            <v>50</v>
          </cell>
          <cell r="O190">
            <v>70</v>
          </cell>
          <cell r="P190">
            <v>60</v>
          </cell>
          <cell r="Q190">
            <v>60</v>
          </cell>
          <cell r="R190">
            <v>50</v>
          </cell>
          <cell r="S190">
            <v>50</v>
          </cell>
          <cell r="T190">
            <v>65</v>
          </cell>
          <cell r="U190">
            <v>65</v>
          </cell>
          <cell r="V190">
            <v>50</v>
          </cell>
          <cell r="W190">
            <v>50</v>
          </cell>
          <cell r="X190">
            <v>65</v>
          </cell>
          <cell r="Y190">
            <v>65</v>
          </cell>
          <cell r="Z190">
            <v>100</v>
          </cell>
          <cell r="AA190">
            <v>100</v>
          </cell>
          <cell r="AB190">
            <v>100</v>
          </cell>
          <cell r="AC190">
            <v>120</v>
          </cell>
          <cell r="AD190">
            <v>120</v>
          </cell>
          <cell r="AE190">
            <v>40</v>
          </cell>
          <cell r="AF190">
            <v>40</v>
          </cell>
          <cell r="AG190">
            <v>40</v>
          </cell>
          <cell r="AH190">
            <v>40</v>
          </cell>
          <cell r="AI190">
            <v>20</v>
          </cell>
          <cell r="AJ190">
            <v>20</v>
          </cell>
          <cell r="AK190">
            <v>35</v>
          </cell>
          <cell r="AL190">
            <v>35</v>
          </cell>
          <cell r="AM190">
            <v>35</v>
          </cell>
          <cell r="AN190">
            <v>35</v>
          </cell>
          <cell r="AO190">
            <v>35</v>
          </cell>
          <cell r="AP190">
            <v>65</v>
          </cell>
          <cell r="AQ190">
            <v>100</v>
          </cell>
        </row>
        <row r="191">
          <cell r="A191">
            <v>5731</v>
          </cell>
          <cell r="B191" t="str">
            <v>Reline Complete Lower Denture (Chairside)</v>
          </cell>
          <cell r="C191">
            <v>25</v>
          </cell>
          <cell r="D191">
            <v>20</v>
          </cell>
          <cell r="E191">
            <v>40</v>
          </cell>
          <cell r="F191">
            <v>50</v>
          </cell>
          <cell r="G191">
            <v>50</v>
          </cell>
          <cell r="H191">
            <v>50</v>
          </cell>
          <cell r="I191">
            <v>50</v>
          </cell>
          <cell r="J191">
            <v>50</v>
          </cell>
          <cell r="K191">
            <v>60</v>
          </cell>
          <cell r="L191">
            <v>25</v>
          </cell>
          <cell r="M191">
            <v>50</v>
          </cell>
          <cell r="N191">
            <v>50</v>
          </cell>
          <cell r="O191">
            <v>70</v>
          </cell>
          <cell r="P191">
            <v>35</v>
          </cell>
          <cell r="Q191">
            <v>35</v>
          </cell>
          <cell r="R191">
            <v>50</v>
          </cell>
          <cell r="S191">
            <v>50</v>
          </cell>
          <cell r="T191">
            <v>65</v>
          </cell>
          <cell r="U191">
            <v>65</v>
          </cell>
          <cell r="V191">
            <v>50</v>
          </cell>
          <cell r="W191">
            <v>50</v>
          </cell>
          <cell r="X191">
            <v>65</v>
          </cell>
          <cell r="Y191">
            <v>65</v>
          </cell>
          <cell r="Z191">
            <v>100</v>
          </cell>
          <cell r="AA191">
            <v>100</v>
          </cell>
          <cell r="AB191">
            <v>100</v>
          </cell>
          <cell r="AC191">
            <v>120</v>
          </cell>
          <cell r="AD191">
            <v>120</v>
          </cell>
          <cell r="AE191">
            <v>40</v>
          </cell>
          <cell r="AF191">
            <v>40</v>
          </cell>
          <cell r="AG191">
            <v>40</v>
          </cell>
          <cell r="AH191">
            <v>40</v>
          </cell>
          <cell r="AI191">
            <v>20</v>
          </cell>
          <cell r="AJ191">
            <v>20</v>
          </cell>
          <cell r="AK191">
            <v>35</v>
          </cell>
          <cell r="AL191">
            <v>35</v>
          </cell>
          <cell r="AM191">
            <v>35</v>
          </cell>
          <cell r="AN191">
            <v>35</v>
          </cell>
          <cell r="AO191">
            <v>35</v>
          </cell>
          <cell r="AP191">
            <v>65</v>
          </cell>
          <cell r="AQ191">
            <v>100</v>
          </cell>
        </row>
        <row r="192">
          <cell r="A192">
            <v>5740</v>
          </cell>
          <cell r="B192" t="str">
            <v>Reline Upper Partial Denture (Chairside)</v>
          </cell>
          <cell r="C192">
            <v>25</v>
          </cell>
          <cell r="D192">
            <v>20</v>
          </cell>
          <cell r="E192">
            <v>40</v>
          </cell>
          <cell r="F192">
            <v>50</v>
          </cell>
          <cell r="G192">
            <v>50</v>
          </cell>
          <cell r="H192">
            <v>50</v>
          </cell>
          <cell r="I192">
            <v>50</v>
          </cell>
          <cell r="J192">
            <v>50</v>
          </cell>
          <cell r="K192">
            <v>60</v>
          </cell>
          <cell r="L192">
            <v>25</v>
          </cell>
          <cell r="M192">
            <v>50</v>
          </cell>
          <cell r="N192">
            <v>50</v>
          </cell>
          <cell r="O192">
            <v>70</v>
          </cell>
          <cell r="P192">
            <v>35</v>
          </cell>
          <cell r="Q192">
            <v>35</v>
          </cell>
          <cell r="R192">
            <v>50</v>
          </cell>
          <cell r="S192">
            <v>50</v>
          </cell>
          <cell r="T192">
            <v>65</v>
          </cell>
          <cell r="U192">
            <v>65</v>
          </cell>
          <cell r="V192">
            <v>50</v>
          </cell>
          <cell r="W192">
            <v>50</v>
          </cell>
          <cell r="X192">
            <v>65</v>
          </cell>
          <cell r="Y192">
            <v>65</v>
          </cell>
          <cell r="Z192">
            <v>90</v>
          </cell>
          <cell r="AA192">
            <v>90</v>
          </cell>
          <cell r="AB192">
            <v>90</v>
          </cell>
          <cell r="AC192">
            <v>110</v>
          </cell>
          <cell r="AD192">
            <v>110</v>
          </cell>
          <cell r="AE192">
            <v>40</v>
          </cell>
          <cell r="AF192">
            <v>40</v>
          </cell>
          <cell r="AG192">
            <v>40</v>
          </cell>
          <cell r="AH192">
            <v>40</v>
          </cell>
          <cell r="AI192">
            <v>20</v>
          </cell>
          <cell r="AJ192">
            <v>20</v>
          </cell>
          <cell r="AK192">
            <v>35</v>
          </cell>
          <cell r="AL192">
            <v>35</v>
          </cell>
          <cell r="AM192">
            <v>35</v>
          </cell>
          <cell r="AN192">
            <v>35</v>
          </cell>
          <cell r="AO192">
            <v>35</v>
          </cell>
          <cell r="AP192">
            <v>65</v>
          </cell>
          <cell r="AQ192">
            <v>90</v>
          </cell>
        </row>
        <row r="193">
          <cell r="A193">
            <v>5741</v>
          </cell>
          <cell r="B193" t="str">
            <v>Reline Lower Partial Denture (Chairside)</v>
          </cell>
          <cell r="C193">
            <v>25</v>
          </cell>
          <cell r="D193">
            <v>20</v>
          </cell>
          <cell r="E193">
            <v>40</v>
          </cell>
          <cell r="F193">
            <v>50</v>
          </cell>
          <cell r="G193">
            <v>50</v>
          </cell>
          <cell r="H193">
            <v>50</v>
          </cell>
          <cell r="I193">
            <v>50</v>
          </cell>
          <cell r="J193">
            <v>50</v>
          </cell>
          <cell r="K193">
            <v>60</v>
          </cell>
          <cell r="L193">
            <v>25</v>
          </cell>
          <cell r="M193">
            <v>50</v>
          </cell>
          <cell r="N193">
            <v>50</v>
          </cell>
          <cell r="O193">
            <v>70</v>
          </cell>
          <cell r="P193">
            <v>35</v>
          </cell>
          <cell r="Q193">
            <v>35</v>
          </cell>
          <cell r="R193">
            <v>50</v>
          </cell>
          <cell r="S193">
            <v>50</v>
          </cell>
          <cell r="T193">
            <v>65</v>
          </cell>
          <cell r="U193">
            <v>65</v>
          </cell>
          <cell r="V193">
            <v>50</v>
          </cell>
          <cell r="W193">
            <v>50</v>
          </cell>
          <cell r="X193">
            <v>65</v>
          </cell>
          <cell r="Y193">
            <v>65</v>
          </cell>
          <cell r="Z193">
            <v>90</v>
          </cell>
          <cell r="AA193">
            <v>90</v>
          </cell>
          <cell r="AB193">
            <v>90</v>
          </cell>
          <cell r="AC193">
            <v>110</v>
          </cell>
          <cell r="AD193">
            <v>110</v>
          </cell>
          <cell r="AE193">
            <v>40</v>
          </cell>
          <cell r="AF193">
            <v>40</v>
          </cell>
          <cell r="AG193">
            <v>40</v>
          </cell>
          <cell r="AH193">
            <v>40</v>
          </cell>
          <cell r="AI193">
            <v>20</v>
          </cell>
          <cell r="AJ193">
            <v>20</v>
          </cell>
          <cell r="AK193">
            <v>35</v>
          </cell>
          <cell r="AL193">
            <v>35</v>
          </cell>
          <cell r="AM193">
            <v>35</v>
          </cell>
          <cell r="AN193">
            <v>35</v>
          </cell>
          <cell r="AO193">
            <v>35</v>
          </cell>
          <cell r="AP193">
            <v>65</v>
          </cell>
          <cell r="AQ193">
            <v>90</v>
          </cell>
        </row>
        <row r="194">
          <cell r="A194">
            <v>5750</v>
          </cell>
          <cell r="B194" t="str">
            <v>Reline Complete Upper Denture (Laboratory)</v>
          </cell>
          <cell r="C194">
            <v>35</v>
          </cell>
          <cell r="D194">
            <v>35</v>
          </cell>
          <cell r="E194">
            <v>40</v>
          </cell>
          <cell r="F194">
            <v>50</v>
          </cell>
          <cell r="G194">
            <v>50</v>
          </cell>
          <cell r="H194">
            <v>65</v>
          </cell>
          <cell r="I194">
            <v>65</v>
          </cell>
          <cell r="J194">
            <v>65</v>
          </cell>
          <cell r="K194">
            <v>75</v>
          </cell>
          <cell r="L194">
            <v>35</v>
          </cell>
          <cell r="M194">
            <v>85</v>
          </cell>
          <cell r="N194">
            <v>85</v>
          </cell>
          <cell r="O194">
            <v>80</v>
          </cell>
          <cell r="P194">
            <v>35</v>
          </cell>
          <cell r="Q194">
            <v>35</v>
          </cell>
          <cell r="R194">
            <v>85</v>
          </cell>
          <cell r="S194">
            <v>85</v>
          </cell>
          <cell r="T194">
            <v>85</v>
          </cell>
          <cell r="U194">
            <v>85</v>
          </cell>
          <cell r="V194">
            <v>95</v>
          </cell>
          <cell r="W194">
            <v>95</v>
          </cell>
          <cell r="X194">
            <v>90</v>
          </cell>
          <cell r="Y194">
            <v>90</v>
          </cell>
          <cell r="Z194">
            <v>130</v>
          </cell>
          <cell r="AA194">
            <v>130</v>
          </cell>
          <cell r="AB194">
            <v>130</v>
          </cell>
          <cell r="AC194">
            <v>155</v>
          </cell>
          <cell r="AD194">
            <v>195</v>
          </cell>
          <cell r="AE194">
            <v>40</v>
          </cell>
          <cell r="AF194">
            <v>40</v>
          </cell>
          <cell r="AG194">
            <v>40</v>
          </cell>
          <cell r="AH194">
            <v>40</v>
          </cell>
          <cell r="AI194">
            <v>35</v>
          </cell>
          <cell r="AJ194">
            <v>35</v>
          </cell>
          <cell r="AK194">
            <v>40</v>
          </cell>
          <cell r="AL194">
            <v>50</v>
          </cell>
          <cell r="AM194">
            <v>60</v>
          </cell>
          <cell r="AN194">
            <v>60</v>
          </cell>
          <cell r="AO194">
            <v>60</v>
          </cell>
          <cell r="AP194">
            <v>85</v>
          </cell>
          <cell r="AQ194">
            <v>130</v>
          </cell>
        </row>
        <row r="195">
          <cell r="A195">
            <v>5750</v>
          </cell>
          <cell r="B195" t="str">
            <v>Reline Complete Upper Denture (Laboratory) Permasoft</v>
          </cell>
          <cell r="C195" t="str">
            <v>Not Covered</v>
          </cell>
          <cell r="D195" t="str">
            <v>Not Covered</v>
          </cell>
          <cell r="E195" t="str">
            <v>Not Covered</v>
          </cell>
          <cell r="F195" t="str">
            <v>Not Covered</v>
          </cell>
          <cell r="G195" t="str">
            <v>Not Covered</v>
          </cell>
          <cell r="H195" t="str">
            <v>Not Covered</v>
          </cell>
          <cell r="I195" t="str">
            <v>Not Covered</v>
          </cell>
          <cell r="J195" t="str">
            <v>Not Covered</v>
          </cell>
          <cell r="K195" t="str">
            <v>Not Covered</v>
          </cell>
          <cell r="L195" t="str">
            <v>Not Covered</v>
          </cell>
          <cell r="M195" t="str">
            <v>Not Covered</v>
          </cell>
          <cell r="N195" t="str">
            <v>Not Covered</v>
          </cell>
          <cell r="O195" t="str">
            <v>Not Covered</v>
          </cell>
          <cell r="P195" t="str">
            <v>Not Covered</v>
          </cell>
          <cell r="Q195" t="str">
            <v>Not Covered</v>
          </cell>
          <cell r="R195" t="str">
            <v>Not Covered</v>
          </cell>
          <cell r="S195" t="str">
            <v>Not Covered</v>
          </cell>
          <cell r="T195" t="str">
            <v>Not Covered</v>
          </cell>
          <cell r="U195" t="str">
            <v>Not Covered</v>
          </cell>
          <cell r="V195" t="str">
            <v>Not Covered</v>
          </cell>
          <cell r="W195" t="str">
            <v>Not Covered</v>
          </cell>
          <cell r="X195" t="str">
            <v>Not Covered</v>
          </cell>
          <cell r="Y195" t="str">
            <v>Not Covered</v>
          </cell>
          <cell r="Z195" t="str">
            <v>Not Covered</v>
          </cell>
          <cell r="AA195" t="str">
            <v>Not Covered</v>
          </cell>
          <cell r="AB195" t="str">
            <v>Not Covered</v>
          </cell>
          <cell r="AC195" t="str">
            <v>Not Covered</v>
          </cell>
          <cell r="AD195" t="str">
            <v>Not Covered</v>
          </cell>
          <cell r="AE195" t="str">
            <v>COPAYMENT + $60</v>
          </cell>
          <cell r="AF195" t="str">
            <v>COPAYMENT + $60</v>
          </cell>
          <cell r="AG195" t="str">
            <v>COPAYMENT + $60</v>
          </cell>
          <cell r="AH195" t="str">
            <v>COPAYMENT + $60</v>
          </cell>
          <cell r="AI195">
            <v>35</v>
          </cell>
          <cell r="AJ195">
            <v>35</v>
          </cell>
          <cell r="AK195">
            <v>40</v>
          </cell>
          <cell r="AL195">
            <v>50</v>
          </cell>
          <cell r="AM195">
            <v>60</v>
          </cell>
          <cell r="AN195">
            <v>60</v>
          </cell>
          <cell r="AO195">
            <v>60</v>
          </cell>
          <cell r="AP195">
            <v>85</v>
          </cell>
          <cell r="AQ195">
            <v>130</v>
          </cell>
        </row>
        <row r="196">
          <cell r="A196">
            <v>5751</v>
          </cell>
          <cell r="B196" t="str">
            <v>Reline Complete Lower Denture (Laboratory)</v>
          </cell>
          <cell r="C196">
            <v>35</v>
          </cell>
          <cell r="D196">
            <v>35</v>
          </cell>
          <cell r="E196">
            <v>40</v>
          </cell>
          <cell r="F196">
            <v>50</v>
          </cell>
          <cell r="G196">
            <v>50</v>
          </cell>
          <cell r="H196">
            <v>65</v>
          </cell>
          <cell r="I196">
            <v>65</v>
          </cell>
          <cell r="J196">
            <v>65</v>
          </cell>
          <cell r="K196">
            <v>75</v>
          </cell>
          <cell r="L196">
            <v>35</v>
          </cell>
          <cell r="M196">
            <v>85</v>
          </cell>
          <cell r="N196">
            <v>85</v>
          </cell>
          <cell r="O196">
            <v>80</v>
          </cell>
          <cell r="P196">
            <v>60</v>
          </cell>
          <cell r="Q196">
            <v>60</v>
          </cell>
          <cell r="R196">
            <v>85</v>
          </cell>
          <cell r="S196">
            <v>85</v>
          </cell>
          <cell r="T196">
            <v>85</v>
          </cell>
          <cell r="U196">
            <v>85</v>
          </cell>
          <cell r="V196">
            <v>95</v>
          </cell>
          <cell r="W196">
            <v>95</v>
          </cell>
          <cell r="X196">
            <v>90</v>
          </cell>
          <cell r="Y196">
            <v>90</v>
          </cell>
          <cell r="Z196">
            <v>130</v>
          </cell>
          <cell r="AA196">
            <v>130</v>
          </cell>
          <cell r="AB196">
            <v>130</v>
          </cell>
          <cell r="AC196">
            <v>155</v>
          </cell>
          <cell r="AD196">
            <v>195</v>
          </cell>
          <cell r="AE196">
            <v>40</v>
          </cell>
          <cell r="AF196">
            <v>40</v>
          </cell>
          <cell r="AG196">
            <v>40</v>
          </cell>
          <cell r="AH196">
            <v>40</v>
          </cell>
          <cell r="AI196">
            <v>35</v>
          </cell>
          <cell r="AJ196">
            <v>35</v>
          </cell>
          <cell r="AK196">
            <v>40</v>
          </cell>
          <cell r="AL196">
            <v>50</v>
          </cell>
          <cell r="AM196">
            <v>60</v>
          </cell>
          <cell r="AN196">
            <v>60</v>
          </cell>
          <cell r="AO196">
            <v>60</v>
          </cell>
          <cell r="AP196">
            <v>85</v>
          </cell>
          <cell r="AQ196">
            <v>130</v>
          </cell>
        </row>
        <row r="197">
          <cell r="A197">
            <v>5751</v>
          </cell>
          <cell r="B197" t="str">
            <v>Reline Complete Lower Denture (Laboratory) Permasoft</v>
          </cell>
          <cell r="C197" t="str">
            <v>Not Covered</v>
          </cell>
          <cell r="D197" t="str">
            <v>Not Covered</v>
          </cell>
          <cell r="E197" t="str">
            <v>Not Covered</v>
          </cell>
          <cell r="F197" t="str">
            <v>Not Covered</v>
          </cell>
          <cell r="G197" t="str">
            <v>Not Covered</v>
          </cell>
          <cell r="H197" t="str">
            <v>Not Covered</v>
          </cell>
          <cell r="I197" t="str">
            <v>Not Covered</v>
          </cell>
          <cell r="J197" t="str">
            <v>Not Covered</v>
          </cell>
          <cell r="K197" t="str">
            <v>Not Covered</v>
          </cell>
          <cell r="L197" t="str">
            <v>Not Covered</v>
          </cell>
          <cell r="M197" t="str">
            <v>Not Covered</v>
          </cell>
          <cell r="N197" t="str">
            <v>Not Covered</v>
          </cell>
          <cell r="O197" t="str">
            <v>Not Covered</v>
          </cell>
          <cell r="P197" t="str">
            <v>Not Covered</v>
          </cell>
          <cell r="Q197" t="str">
            <v>Not Covered</v>
          </cell>
          <cell r="R197" t="str">
            <v>Not Covered</v>
          </cell>
          <cell r="S197" t="str">
            <v>Not Covered</v>
          </cell>
          <cell r="T197" t="str">
            <v>Not Covered</v>
          </cell>
          <cell r="U197" t="str">
            <v>Not Covered</v>
          </cell>
          <cell r="V197" t="str">
            <v>Not Covered</v>
          </cell>
          <cell r="W197" t="str">
            <v>Not Covered</v>
          </cell>
          <cell r="X197" t="str">
            <v>Not Covered</v>
          </cell>
          <cell r="Y197" t="str">
            <v>Not Covered</v>
          </cell>
          <cell r="Z197" t="str">
            <v>Not Covered</v>
          </cell>
          <cell r="AA197" t="str">
            <v>Not Covered</v>
          </cell>
          <cell r="AB197" t="str">
            <v>Not Covered</v>
          </cell>
          <cell r="AC197" t="str">
            <v>Not Covered</v>
          </cell>
          <cell r="AD197" t="str">
            <v>Not Covered</v>
          </cell>
          <cell r="AE197" t="str">
            <v>COPAYMENT + $60</v>
          </cell>
          <cell r="AF197" t="str">
            <v>COPAYMENT + $60</v>
          </cell>
          <cell r="AG197" t="str">
            <v>COPAYMENT + $60</v>
          </cell>
          <cell r="AH197" t="str">
            <v>COPAYMENT + $60</v>
          </cell>
          <cell r="AI197">
            <v>35</v>
          </cell>
          <cell r="AJ197">
            <v>35</v>
          </cell>
          <cell r="AK197">
            <v>40</v>
          </cell>
          <cell r="AL197">
            <v>50</v>
          </cell>
          <cell r="AM197">
            <v>60</v>
          </cell>
          <cell r="AN197">
            <v>60</v>
          </cell>
          <cell r="AO197">
            <v>60</v>
          </cell>
          <cell r="AP197">
            <v>85</v>
          </cell>
          <cell r="AQ197">
            <v>130</v>
          </cell>
        </row>
        <row r="198">
          <cell r="A198">
            <v>5760</v>
          </cell>
          <cell r="B198" t="str">
            <v>Reline Upper Partial Denture (Laboratory)</v>
          </cell>
          <cell r="C198">
            <v>35</v>
          </cell>
          <cell r="D198">
            <v>35</v>
          </cell>
          <cell r="E198">
            <v>40</v>
          </cell>
          <cell r="F198">
            <v>50</v>
          </cell>
          <cell r="G198">
            <v>50</v>
          </cell>
          <cell r="H198">
            <v>65</v>
          </cell>
          <cell r="I198">
            <v>65</v>
          </cell>
          <cell r="J198">
            <v>65</v>
          </cell>
          <cell r="K198">
            <v>75</v>
          </cell>
          <cell r="L198">
            <v>35</v>
          </cell>
          <cell r="M198">
            <v>85</v>
          </cell>
          <cell r="N198">
            <v>85</v>
          </cell>
          <cell r="O198">
            <v>80</v>
          </cell>
          <cell r="P198">
            <v>60</v>
          </cell>
          <cell r="Q198">
            <v>60</v>
          </cell>
          <cell r="R198">
            <v>85</v>
          </cell>
          <cell r="S198">
            <v>85</v>
          </cell>
          <cell r="T198">
            <v>85</v>
          </cell>
          <cell r="U198">
            <v>85</v>
          </cell>
          <cell r="V198">
            <v>95</v>
          </cell>
          <cell r="W198">
            <v>95</v>
          </cell>
          <cell r="X198">
            <v>90</v>
          </cell>
          <cell r="Y198">
            <v>90</v>
          </cell>
          <cell r="Z198">
            <v>130</v>
          </cell>
          <cell r="AA198">
            <v>130</v>
          </cell>
          <cell r="AB198">
            <v>130</v>
          </cell>
          <cell r="AC198">
            <v>155</v>
          </cell>
          <cell r="AD198">
            <v>195</v>
          </cell>
          <cell r="AE198">
            <v>40</v>
          </cell>
          <cell r="AF198">
            <v>40</v>
          </cell>
          <cell r="AG198">
            <v>40</v>
          </cell>
          <cell r="AH198">
            <v>40</v>
          </cell>
          <cell r="AI198">
            <v>35</v>
          </cell>
          <cell r="AJ198">
            <v>35</v>
          </cell>
          <cell r="AK198">
            <v>40</v>
          </cell>
          <cell r="AL198">
            <v>50</v>
          </cell>
          <cell r="AM198">
            <v>60</v>
          </cell>
          <cell r="AN198">
            <v>60</v>
          </cell>
          <cell r="AO198">
            <v>60</v>
          </cell>
          <cell r="AP198">
            <v>85</v>
          </cell>
          <cell r="AQ198">
            <v>130</v>
          </cell>
        </row>
        <row r="199">
          <cell r="A199">
            <v>5760</v>
          </cell>
          <cell r="B199" t="str">
            <v>Reline Upper Partial Denture (Laboratory) Permasoft</v>
          </cell>
          <cell r="C199" t="str">
            <v>Not Covered</v>
          </cell>
          <cell r="D199" t="str">
            <v>Not Covered</v>
          </cell>
          <cell r="E199" t="str">
            <v>Not Covered</v>
          </cell>
          <cell r="F199" t="str">
            <v>Not Covered</v>
          </cell>
          <cell r="G199" t="str">
            <v>Not Covered</v>
          </cell>
          <cell r="H199" t="str">
            <v>Not Covered</v>
          </cell>
          <cell r="I199" t="str">
            <v>Not Covered</v>
          </cell>
          <cell r="J199" t="str">
            <v>Not Covered</v>
          </cell>
          <cell r="K199" t="str">
            <v>Not Covered</v>
          </cell>
          <cell r="L199" t="str">
            <v>Not Covered</v>
          </cell>
          <cell r="M199" t="str">
            <v>Not Covered</v>
          </cell>
          <cell r="N199" t="str">
            <v>Not Covered</v>
          </cell>
          <cell r="O199" t="str">
            <v>Not Covered</v>
          </cell>
          <cell r="P199" t="str">
            <v>Not Covered</v>
          </cell>
          <cell r="Q199" t="str">
            <v>Not Covered</v>
          </cell>
          <cell r="R199" t="str">
            <v>Not Covered</v>
          </cell>
          <cell r="S199" t="str">
            <v>Not Covered</v>
          </cell>
          <cell r="T199" t="str">
            <v>Not Covered</v>
          </cell>
          <cell r="U199" t="str">
            <v>Not Covered</v>
          </cell>
          <cell r="V199" t="str">
            <v>Not Covered</v>
          </cell>
          <cell r="W199" t="str">
            <v>Not Covered</v>
          </cell>
          <cell r="X199" t="str">
            <v>Not Covered</v>
          </cell>
          <cell r="Y199" t="str">
            <v>Not Covered</v>
          </cell>
          <cell r="Z199" t="str">
            <v>Not Covered</v>
          </cell>
          <cell r="AA199" t="str">
            <v>Not Covered</v>
          </cell>
          <cell r="AB199" t="str">
            <v>Not Covered</v>
          </cell>
          <cell r="AC199" t="str">
            <v>Not Covered</v>
          </cell>
          <cell r="AD199" t="str">
            <v>Not Covered</v>
          </cell>
          <cell r="AE199" t="str">
            <v>COPAYMENT + $60</v>
          </cell>
          <cell r="AF199" t="str">
            <v>COPAYMENT + $60</v>
          </cell>
          <cell r="AG199" t="str">
            <v>COPAYMENT + $60</v>
          </cell>
          <cell r="AH199" t="str">
            <v>COPAYMENT + $60</v>
          </cell>
          <cell r="AI199">
            <v>35</v>
          </cell>
          <cell r="AJ199">
            <v>35</v>
          </cell>
          <cell r="AK199">
            <v>40</v>
          </cell>
          <cell r="AL199">
            <v>50</v>
          </cell>
          <cell r="AM199">
            <v>60</v>
          </cell>
          <cell r="AN199">
            <v>60</v>
          </cell>
          <cell r="AO199">
            <v>60</v>
          </cell>
          <cell r="AP199">
            <v>85</v>
          </cell>
          <cell r="AQ199">
            <v>130</v>
          </cell>
        </row>
        <row r="200">
          <cell r="A200">
            <v>5761</v>
          </cell>
          <cell r="B200" t="str">
            <v>Reline Lower Partial Denture (Laboratory)</v>
          </cell>
          <cell r="C200">
            <v>35</v>
          </cell>
          <cell r="D200">
            <v>35</v>
          </cell>
          <cell r="E200">
            <v>40</v>
          </cell>
          <cell r="F200">
            <v>50</v>
          </cell>
          <cell r="G200">
            <v>50</v>
          </cell>
          <cell r="H200">
            <v>65</v>
          </cell>
          <cell r="I200">
            <v>65</v>
          </cell>
          <cell r="J200">
            <v>65</v>
          </cell>
          <cell r="K200">
            <v>75</v>
          </cell>
          <cell r="L200">
            <v>35</v>
          </cell>
          <cell r="M200">
            <v>85</v>
          </cell>
          <cell r="N200">
            <v>85</v>
          </cell>
          <cell r="O200">
            <v>80</v>
          </cell>
          <cell r="P200">
            <v>60</v>
          </cell>
          <cell r="Q200">
            <v>60</v>
          </cell>
          <cell r="R200">
            <v>85</v>
          </cell>
          <cell r="S200">
            <v>85</v>
          </cell>
          <cell r="T200">
            <v>85</v>
          </cell>
          <cell r="U200">
            <v>85</v>
          </cell>
          <cell r="V200">
            <v>95</v>
          </cell>
          <cell r="W200">
            <v>95</v>
          </cell>
          <cell r="X200">
            <v>90</v>
          </cell>
          <cell r="Y200">
            <v>90</v>
          </cell>
          <cell r="Z200">
            <v>130</v>
          </cell>
          <cell r="AA200">
            <v>130</v>
          </cell>
          <cell r="AB200">
            <v>130</v>
          </cell>
          <cell r="AC200">
            <v>155</v>
          </cell>
          <cell r="AD200">
            <v>195</v>
          </cell>
          <cell r="AE200">
            <v>40</v>
          </cell>
          <cell r="AF200">
            <v>40</v>
          </cell>
          <cell r="AG200">
            <v>40</v>
          </cell>
          <cell r="AH200">
            <v>40</v>
          </cell>
          <cell r="AI200">
            <v>35</v>
          </cell>
          <cell r="AJ200">
            <v>35</v>
          </cell>
          <cell r="AK200">
            <v>40</v>
          </cell>
          <cell r="AL200">
            <v>50</v>
          </cell>
          <cell r="AM200">
            <v>60</v>
          </cell>
          <cell r="AN200">
            <v>60</v>
          </cell>
          <cell r="AO200">
            <v>60</v>
          </cell>
          <cell r="AP200">
            <v>85</v>
          </cell>
          <cell r="AQ200">
            <v>130</v>
          </cell>
        </row>
        <row r="201">
          <cell r="A201">
            <v>5761</v>
          </cell>
          <cell r="B201" t="str">
            <v>Reline Lower Partial Denture (Laboratory) Permasoft</v>
          </cell>
          <cell r="C201" t="str">
            <v>Not Covered</v>
          </cell>
          <cell r="D201" t="str">
            <v>Not Covered</v>
          </cell>
          <cell r="E201" t="str">
            <v>Not Covered</v>
          </cell>
          <cell r="F201" t="str">
            <v>Not Covered</v>
          </cell>
          <cell r="G201" t="str">
            <v>Not Covered</v>
          </cell>
          <cell r="H201" t="str">
            <v>Not Covered</v>
          </cell>
          <cell r="I201" t="str">
            <v>Not Covered</v>
          </cell>
          <cell r="J201" t="str">
            <v>Not Covered</v>
          </cell>
          <cell r="K201" t="str">
            <v>Not Covered</v>
          </cell>
          <cell r="L201" t="str">
            <v>Not Covered</v>
          </cell>
          <cell r="M201" t="str">
            <v>Not Covered</v>
          </cell>
          <cell r="N201" t="str">
            <v>Not Covered</v>
          </cell>
          <cell r="O201" t="str">
            <v>Not Covered</v>
          </cell>
          <cell r="P201" t="str">
            <v>Not Covered</v>
          </cell>
          <cell r="Q201" t="str">
            <v>Not Covered</v>
          </cell>
          <cell r="R201" t="str">
            <v>Not Covered</v>
          </cell>
          <cell r="S201" t="str">
            <v>Not Covered</v>
          </cell>
          <cell r="T201" t="str">
            <v>Not Covered</v>
          </cell>
          <cell r="U201" t="str">
            <v>Not Covered</v>
          </cell>
          <cell r="V201" t="str">
            <v>Not Covered</v>
          </cell>
          <cell r="W201" t="str">
            <v>Not Covered</v>
          </cell>
          <cell r="X201" t="str">
            <v>Not Covered</v>
          </cell>
          <cell r="Y201" t="str">
            <v>Not Covered</v>
          </cell>
          <cell r="Z201" t="str">
            <v>Not Covered</v>
          </cell>
          <cell r="AA201" t="str">
            <v>Not Covered</v>
          </cell>
          <cell r="AB201" t="str">
            <v>Not Covered</v>
          </cell>
          <cell r="AC201" t="str">
            <v>Not Covered</v>
          </cell>
          <cell r="AD201" t="str">
            <v>Not Covered</v>
          </cell>
          <cell r="AE201" t="str">
            <v>COPAYMENT + $60</v>
          </cell>
          <cell r="AF201" t="str">
            <v>COPAYMENT + $60</v>
          </cell>
          <cell r="AG201" t="str">
            <v>COPAYMENT + $60</v>
          </cell>
          <cell r="AH201" t="str">
            <v>COPAYMENT + $60</v>
          </cell>
          <cell r="AI201">
            <v>35</v>
          </cell>
          <cell r="AJ201">
            <v>35</v>
          </cell>
          <cell r="AK201">
            <v>40</v>
          </cell>
          <cell r="AL201">
            <v>50</v>
          </cell>
          <cell r="AM201">
            <v>60</v>
          </cell>
          <cell r="AN201">
            <v>60</v>
          </cell>
          <cell r="AO201">
            <v>60</v>
          </cell>
          <cell r="AP201">
            <v>85</v>
          </cell>
          <cell r="AQ201">
            <v>130</v>
          </cell>
        </row>
        <row r="202">
          <cell r="A202">
            <v>5820</v>
          </cell>
          <cell r="B202" t="str">
            <v xml:space="preserve">Interim Partial Denture (Upper) </v>
          </cell>
          <cell r="C202">
            <v>50</v>
          </cell>
          <cell r="D202">
            <v>35</v>
          </cell>
          <cell r="E202">
            <v>40</v>
          </cell>
          <cell r="F202">
            <v>50</v>
          </cell>
          <cell r="G202">
            <v>50</v>
          </cell>
          <cell r="H202">
            <v>75</v>
          </cell>
          <cell r="I202">
            <v>75</v>
          </cell>
          <cell r="J202">
            <v>75</v>
          </cell>
          <cell r="K202">
            <v>90</v>
          </cell>
          <cell r="L202">
            <v>50</v>
          </cell>
          <cell r="M202">
            <v>50</v>
          </cell>
          <cell r="N202">
            <v>50</v>
          </cell>
          <cell r="O202">
            <v>95</v>
          </cell>
          <cell r="P202">
            <v>60</v>
          </cell>
          <cell r="Q202">
            <v>60</v>
          </cell>
          <cell r="R202">
            <v>75</v>
          </cell>
          <cell r="S202">
            <v>75</v>
          </cell>
          <cell r="T202">
            <v>175</v>
          </cell>
          <cell r="U202">
            <v>175</v>
          </cell>
          <cell r="V202">
            <v>75</v>
          </cell>
          <cell r="W202">
            <v>75</v>
          </cell>
          <cell r="X202">
            <v>175</v>
          </cell>
          <cell r="Y202">
            <v>175</v>
          </cell>
          <cell r="Z202">
            <v>160</v>
          </cell>
          <cell r="AA202">
            <v>160</v>
          </cell>
          <cell r="AB202">
            <v>160</v>
          </cell>
          <cell r="AC202">
            <v>190</v>
          </cell>
          <cell r="AD202">
            <v>205</v>
          </cell>
          <cell r="AE202">
            <v>40</v>
          </cell>
          <cell r="AF202">
            <v>40</v>
          </cell>
          <cell r="AG202">
            <v>40</v>
          </cell>
          <cell r="AH202">
            <v>40</v>
          </cell>
          <cell r="AI202">
            <v>35</v>
          </cell>
          <cell r="AJ202">
            <v>35</v>
          </cell>
          <cell r="AK202">
            <v>40</v>
          </cell>
          <cell r="AL202">
            <v>50</v>
          </cell>
          <cell r="AM202">
            <v>60</v>
          </cell>
          <cell r="AN202">
            <v>60</v>
          </cell>
          <cell r="AO202">
            <v>60</v>
          </cell>
          <cell r="AP202">
            <v>160</v>
          </cell>
          <cell r="AQ202">
            <v>160</v>
          </cell>
        </row>
        <row r="203">
          <cell r="A203">
            <v>5821</v>
          </cell>
          <cell r="B203" t="str">
            <v xml:space="preserve">Interim Partial Denture (Lower)  </v>
          </cell>
          <cell r="C203">
            <v>50</v>
          </cell>
          <cell r="D203">
            <v>35</v>
          </cell>
          <cell r="E203">
            <v>40</v>
          </cell>
          <cell r="F203">
            <v>50</v>
          </cell>
          <cell r="G203">
            <v>50</v>
          </cell>
          <cell r="H203">
            <v>75</v>
          </cell>
          <cell r="I203">
            <v>75</v>
          </cell>
          <cell r="J203">
            <v>75</v>
          </cell>
          <cell r="K203">
            <v>90</v>
          </cell>
          <cell r="L203">
            <v>50</v>
          </cell>
          <cell r="M203">
            <v>50</v>
          </cell>
          <cell r="N203">
            <v>50</v>
          </cell>
          <cell r="O203">
            <v>95</v>
          </cell>
          <cell r="P203">
            <v>60</v>
          </cell>
          <cell r="Q203">
            <v>60</v>
          </cell>
          <cell r="R203">
            <v>75</v>
          </cell>
          <cell r="S203">
            <v>75</v>
          </cell>
          <cell r="T203">
            <v>175</v>
          </cell>
          <cell r="U203">
            <v>175</v>
          </cell>
          <cell r="V203">
            <v>75</v>
          </cell>
          <cell r="W203">
            <v>75</v>
          </cell>
          <cell r="X203">
            <v>175</v>
          </cell>
          <cell r="Y203">
            <v>175</v>
          </cell>
          <cell r="Z203">
            <v>170</v>
          </cell>
          <cell r="AA203">
            <v>170</v>
          </cell>
          <cell r="AB203">
            <v>170</v>
          </cell>
          <cell r="AC203">
            <v>205</v>
          </cell>
          <cell r="AD203">
            <v>205</v>
          </cell>
          <cell r="AE203">
            <v>40</v>
          </cell>
          <cell r="AF203">
            <v>40</v>
          </cell>
          <cell r="AG203">
            <v>40</v>
          </cell>
          <cell r="AH203">
            <v>40</v>
          </cell>
          <cell r="AI203">
            <v>35</v>
          </cell>
          <cell r="AJ203">
            <v>35</v>
          </cell>
          <cell r="AK203">
            <v>40</v>
          </cell>
          <cell r="AL203">
            <v>50</v>
          </cell>
          <cell r="AM203">
            <v>60</v>
          </cell>
          <cell r="AN203">
            <v>60</v>
          </cell>
          <cell r="AO203">
            <v>60</v>
          </cell>
          <cell r="AP203">
            <v>170</v>
          </cell>
          <cell r="AQ203">
            <v>170</v>
          </cell>
        </row>
        <row r="204">
          <cell r="A204">
            <v>5850</v>
          </cell>
          <cell r="B204" t="str">
            <v>Tissue Conditioning (Upper)</v>
          </cell>
          <cell r="C204">
            <v>25</v>
          </cell>
          <cell r="D204">
            <v>10</v>
          </cell>
          <cell r="E204">
            <v>10</v>
          </cell>
          <cell r="F204">
            <v>10</v>
          </cell>
          <cell r="G204">
            <v>10</v>
          </cell>
          <cell r="H204">
            <v>10</v>
          </cell>
          <cell r="I204">
            <v>10</v>
          </cell>
          <cell r="J204">
            <v>10</v>
          </cell>
          <cell r="K204">
            <v>30</v>
          </cell>
          <cell r="L204">
            <v>25</v>
          </cell>
          <cell r="M204">
            <v>15</v>
          </cell>
          <cell r="N204">
            <v>15</v>
          </cell>
          <cell r="O204">
            <v>36</v>
          </cell>
          <cell r="P204">
            <v>20</v>
          </cell>
          <cell r="Q204">
            <v>20</v>
          </cell>
          <cell r="R204">
            <v>20</v>
          </cell>
          <cell r="S204">
            <v>20</v>
          </cell>
          <cell r="T204">
            <v>20</v>
          </cell>
          <cell r="U204">
            <v>20</v>
          </cell>
          <cell r="V204">
            <v>20</v>
          </cell>
          <cell r="W204">
            <v>20</v>
          </cell>
          <cell r="X204">
            <v>20</v>
          </cell>
          <cell r="Y204">
            <v>20</v>
          </cell>
          <cell r="Z204">
            <v>40</v>
          </cell>
          <cell r="AA204">
            <v>40</v>
          </cell>
          <cell r="AB204">
            <v>40</v>
          </cell>
          <cell r="AC204">
            <v>50</v>
          </cell>
          <cell r="AD204">
            <v>50</v>
          </cell>
          <cell r="AE204">
            <v>10</v>
          </cell>
          <cell r="AF204">
            <v>10</v>
          </cell>
          <cell r="AG204">
            <v>10</v>
          </cell>
          <cell r="AH204">
            <v>10</v>
          </cell>
          <cell r="AI204">
            <v>10</v>
          </cell>
          <cell r="AJ204">
            <v>10</v>
          </cell>
          <cell r="AK204">
            <v>10</v>
          </cell>
          <cell r="AL204">
            <v>10</v>
          </cell>
          <cell r="AM204">
            <v>10</v>
          </cell>
          <cell r="AN204">
            <v>10</v>
          </cell>
          <cell r="AO204">
            <v>20</v>
          </cell>
          <cell r="AP204">
            <v>20</v>
          </cell>
          <cell r="AQ204">
            <v>40</v>
          </cell>
        </row>
        <row r="205">
          <cell r="A205">
            <v>5851</v>
          </cell>
          <cell r="B205" t="str">
            <v>Tissue Conditioning (Lower)</v>
          </cell>
          <cell r="C205">
            <v>25</v>
          </cell>
          <cell r="D205">
            <v>10</v>
          </cell>
          <cell r="E205">
            <v>10</v>
          </cell>
          <cell r="F205">
            <v>10</v>
          </cell>
          <cell r="G205">
            <v>10</v>
          </cell>
          <cell r="H205">
            <v>10</v>
          </cell>
          <cell r="I205">
            <v>10</v>
          </cell>
          <cell r="J205">
            <v>10</v>
          </cell>
          <cell r="K205">
            <v>30</v>
          </cell>
          <cell r="L205">
            <v>25</v>
          </cell>
          <cell r="M205">
            <v>15</v>
          </cell>
          <cell r="N205">
            <v>15</v>
          </cell>
          <cell r="O205">
            <v>36</v>
          </cell>
          <cell r="P205">
            <v>20</v>
          </cell>
          <cell r="Q205">
            <v>20</v>
          </cell>
          <cell r="R205">
            <v>20</v>
          </cell>
          <cell r="S205">
            <v>20</v>
          </cell>
          <cell r="T205">
            <v>20</v>
          </cell>
          <cell r="U205">
            <v>20</v>
          </cell>
          <cell r="V205">
            <v>20</v>
          </cell>
          <cell r="W205">
            <v>20</v>
          </cell>
          <cell r="X205">
            <v>20</v>
          </cell>
          <cell r="Y205">
            <v>20</v>
          </cell>
          <cell r="Z205">
            <v>40</v>
          </cell>
          <cell r="AA205">
            <v>40</v>
          </cell>
          <cell r="AB205">
            <v>40</v>
          </cell>
          <cell r="AC205">
            <v>50</v>
          </cell>
          <cell r="AD205">
            <v>50</v>
          </cell>
          <cell r="AE205">
            <v>10</v>
          </cell>
          <cell r="AF205">
            <v>10</v>
          </cell>
          <cell r="AG205">
            <v>10</v>
          </cell>
          <cell r="AH205">
            <v>10</v>
          </cell>
          <cell r="AI205">
            <v>10</v>
          </cell>
          <cell r="AJ205">
            <v>10</v>
          </cell>
          <cell r="AK205">
            <v>10</v>
          </cell>
          <cell r="AL205">
            <v>10</v>
          </cell>
          <cell r="AM205">
            <v>10</v>
          </cell>
          <cell r="AN205">
            <v>10</v>
          </cell>
          <cell r="AO205">
            <v>20</v>
          </cell>
          <cell r="AP205">
            <v>20</v>
          </cell>
          <cell r="AQ205">
            <v>40</v>
          </cell>
        </row>
        <row r="206">
          <cell r="A206" t="str">
            <v>N/A</v>
          </cell>
          <cell r="B206" t="str">
            <v>Safeguard Limitations:Crowns / Fixed Bridges - Per Unit:</v>
          </cell>
        </row>
        <row r="207">
          <cell r="A207" t="str">
            <v>N/A</v>
          </cell>
          <cell r="B207" t="str">
            <v>Replacement Limit 1 Every 5 Years.</v>
          </cell>
        </row>
        <row r="208">
          <cell r="A208" t="str">
            <v>N/A</v>
          </cell>
          <cell r="B208" t="str">
            <v>$75 Fee Per Crown/Bridge Unit Above Copay For Porcelain On Molars.</v>
          </cell>
        </row>
        <row r="209">
          <cell r="A209">
            <v>6210</v>
          </cell>
          <cell r="B209" t="str">
            <v>Pontic- Cast High Noble Metal</v>
          </cell>
          <cell r="C209">
            <v>85</v>
          </cell>
          <cell r="D209">
            <v>100</v>
          </cell>
          <cell r="E209">
            <v>100</v>
          </cell>
          <cell r="F209">
            <v>150</v>
          </cell>
          <cell r="G209">
            <v>150</v>
          </cell>
          <cell r="H209">
            <v>185</v>
          </cell>
          <cell r="I209">
            <v>185</v>
          </cell>
          <cell r="J209">
            <v>185</v>
          </cell>
          <cell r="K209">
            <v>195</v>
          </cell>
          <cell r="L209">
            <v>200</v>
          </cell>
          <cell r="M209">
            <v>215</v>
          </cell>
          <cell r="N209">
            <v>215</v>
          </cell>
          <cell r="O209">
            <v>220</v>
          </cell>
          <cell r="P209">
            <v>225</v>
          </cell>
          <cell r="Q209">
            <v>225</v>
          </cell>
          <cell r="R209">
            <v>230</v>
          </cell>
          <cell r="S209">
            <v>230</v>
          </cell>
          <cell r="T209">
            <v>245</v>
          </cell>
          <cell r="U209">
            <v>245</v>
          </cell>
          <cell r="V209">
            <v>250</v>
          </cell>
          <cell r="W209">
            <v>250</v>
          </cell>
          <cell r="X209">
            <v>255</v>
          </cell>
          <cell r="Y209">
            <v>255</v>
          </cell>
          <cell r="Z209">
            <v>290</v>
          </cell>
          <cell r="AA209">
            <v>290</v>
          </cell>
          <cell r="AB209">
            <v>290</v>
          </cell>
          <cell r="AC209">
            <v>350</v>
          </cell>
          <cell r="AD209">
            <v>400</v>
          </cell>
          <cell r="AE209">
            <v>250</v>
          </cell>
          <cell r="AF209">
            <v>300</v>
          </cell>
          <cell r="AG209">
            <v>350</v>
          </cell>
          <cell r="AH209">
            <v>400</v>
          </cell>
          <cell r="AI209">
            <v>50</v>
          </cell>
          <cell r="AJ209">
            <v>85</v>
          </cell>
          <cell r="AK209">
            <v>100</v>
          </cell>
          <cell r="AL209">
            <v>150</v>
          </cell>
          <cell r="AM209">
            <v>185</v>
          </cell>
          <cell r="AN209">
            <v>185</v>
          </cell>
          <cell r="AO209">
            <v>225</v>
          </cell>
          <cell r="AP209">
            <v>245</v>
          </cell>
          <cell r="AQ209">
            <v>290</v>
          </cell>
        </row>
        <row r="210">
          <cell r="A210">
            <v>6211</v>
          </cell>
          <cell r="B210" t="str">
            <v>Pontic- Cast Predominantly Base Metal</v>
          </cell>
          <cell r="C210">
            <v>85</v>
          </cell>
          <cell r="D210">
            <v>100</v>
          </cell>
          <cell r="E210">
            <v>100</v>
          </cell>
          <cell r="F210">
            <v>150</v>
          </cell>
          <cell r="G210">
            <v>150</v>
          </cell>
          <cell r="H210">
            <v>185</v>
          </cell>
          <cell r="I210">
            <v>185</v>
          </cell>
          <cell r="J210">
            <v>185</v>
          </cell>
          <cell r="K210">
            <v>195</v>
          </cell>
          <cell r="L210">
            <v>200</v>
          </cell>
          <cell r="M210">
            <v>215</v>
          </cell>
          <cell r="N210">
            <v>215</v>
          </cell>
          <cell r="O210">
            <v>220</v>
          </cell>
          <cell r="P210">
            <v>225</v>
          </cell>
          <cell r="Q210">
            <v>225</v>
          </cell>
          <cell r="R210">
            <v>230</v>
          </cell>
          <cell r="S210">
            <v>230</v>
          </cell>
          <cell r="T210">
            <v>245</v>
          </cell>
          <cell r="U210">
            <v>245</v>
          </cell>
          <cell r="V210">
            <v>250</v>
          </cell>
          <cell r="W210">
            <v>250</v>
          </cell>
          <cell r="X210">
            <v>255</v>
          </cell>
          <cell r="Y210">
            <v>255</v>
          </cell>
          <cell r="Z210">
            <v>290</v>
          </cell>
          <cell r="AA210">
            <v>290</v>
          </cell>
          <cell r="AB210">
            <v>290</v>
          </cell>
          <cell r="AC210">
            <v>350</v>
          </cell>
          <cell r="AD210">
            <v>400</v>
          </cell>
          <cell r="AE210">
            <v>100</v>
          </cell>
          <cell r="AF210">
            <v>150</v>
          </cell>
          <cell r="AG210">
            <v>200</v>
          </cell>
          <cell r="AH210">
            <v>250</v>
          </cell>
          <cell r="AI210">
            <v>50</v>
          </cell>
          <cell r="AJ210">
            <v>85</v>
          </cell>
          <cell r="AK210">
            <v>100</v>
          </cell>
          <cell r="AL210">
            <v>150</v>
          </cell>
          <cell r="AM210">
            <v>185</v>
          </cell>
          <cell r="AN210">
            <v>185</v>
          </cell>
          <cell r="AO210">
            <v>225</v>
          </cell>
          <cell r="AP210">
            <v>245</v>
          </cell>
          <cell r="AQ210">
            <v>290</v>
          </cell>
        </row>
        <row r="211">
          <cell r="A211">
            <v>6212</v>
          </cell>
          <cell r="B211" t="str">
            <v>Pontic- Cast Noble Metal</v>
          </cell>
          <cell r="C211">
            <v>85</v>
          </cell>
          <cell r="D211">
            <v>100</v>
          </cell>
          <cell r="E211">
            <v>100</v>
          </cell>
          <cell r="F211">
            <v>150</v>
          </cell>
          <cell r="G211">
            <v>150</v>
          </cell>
          <cell r="H211">
            <v>185</v>
          </cell>
          <cell r="I211">
            <v>185</v>
          </cell>
          <cell r="J211">
            <v>185</v>
          </cell>
          <cell r="K211">
            <v>195</v>
          </cell>
          <cell r="L211">
            <v>200</v>
          </cell>
          <cell r="M211">
            <v>215</v>
          </cell>
          <cell r="N211">
            <v>215</v>
          </cell>
          <cell r="O211">
            <v>220</v>
          </cell>
          <cell r="P211">
            <v>225</v>
          </cell>
          <cell r="Q211">
            <v>225</v>
          </cell>
          <cell r="R211">
            <v>230</v>
          </cell>
          <cell r="S211">
            <v>230</v>
          </cell>
          <cell r="T211">
            <v>245</v>
          </cell>
          <cell r="U211">
            <v>245</v>
          </cell>
          <cell r="V211">
            <v>250</v>
          </cell>
          <cell r="W211">
            <v>250</v>
          </cell>
          <cell r="X211">
            <v>255</v>
          </cell>
          <cell r="Y211">
            <v>255</v>
          </cell>
          <cell r="Z211">
            <v>290</v>
          </cell>
          <cell r="AA211">
            <v>290</v>
          </cell>
          <cell r="AB211">
            <v>290</v>
          </cell>
          <cell r="AC211">
            <v>350</v>
          </cell>
          <cell r="AD211">
            <v>400</v>
          </cell>
          <cell r="AE211">
            <v>200</v>
          </cell>
          <cell r="AF211">
            <v>250</v>
          </cell>
          <cell r="AG211">
            <v>300</v>
          </cell>
          <cell r="AH211">
            <v>350</v>
          </cell>
          <cell r="AI211">
            <v>50</v>
          </cell>
          <cell r="AJ211">
            <v>85</v>
          </cell>
          <cell r="AK211">
            <v>100</v>
          </cell>
          <cell r="AL211">
            <v>150</v>
          </cell>
          <cell r="AM211">
            <v>185</v>
          </cell>
          <cell r="AN211">
            <v>185</v>
          </cell>
          <cell r="AO211">
            <v>225</v>
          </cell>
          <cell r="AP211">
            <v>245</v>
          </cell>
          <cell r="AQ211">
            <v>290</v>
          </cell>
        </row>
        <row r="212">
          <cell r="A212">
            <v>6240</v>
          </cell>
          <cell r="B212" t="str">
            <v>Pontic- Porcelain Fused To High Noble Metal</v>
          </cell>
          <cell r="C212">
            <v>85</v>
          </cell>
          <cell r="D212">
            <v>100</v>
          </cell>
          <cell r="E212">
            <v>100</v>
          </cell>
          <cell r="F212">
            <v>150</v>
          </cell>
          <cell r="G212">
            <v>150</v>
          </cell>
          <cell r="H212">
            <v>185</v>
          </cell>
          <cell r="I212">
            <v>185</v>
          </cell>
          <cell r="J212">
            <v>185</v>
          </cell>
          <cell r="K212">
            <v>195</v>
          </cell>
          <cell r="L212">
            <v>200</v>
          </cell>
          <cell r="M212">
            <v>215</v>
          </cell>
          <cell r="N212">
            <v>215</v>
          </cell>
          <cell r="O212">
            <v>220</v>
          </cell>
          <cell r="P212">
            <v>225</v>
          </cell>
          <cell r="Q212">
            <v>225</v>
          </cell>
          <cell r="R212">
            <v>230</v>
          </cell>
          <cell r="S212">
            <v>230</v>
          </cell>
          <cell r="T212">
            <v>245</v>
          </cell>
          <cell r="U212">
            <v>245</v>
          </cell>
          <cell r="V212">
            <v>250</v>
          </cell>
          <cell r="W212">
            <v>250</v>
          </cell>
          <cell r="X212">
            <v>255</v>
          </cell>
          <cell r="Y212">
            <v>255</v>
          </cell>
          <cell r="Z212">
            <v>290</v>
          </cell>
          <cell r="AA212">
            <v>290</v>
          </cell>
          <cell r="AB212">
            <v>290</v>
          </cell>
          <cell r="AC212">
            <v>350</v>
          </cell>
          <cell r="AD212">
            <v>400</v>
          </cell>
          <cell r="AE212">
            <v>250</v>
          </cell>
          <cell r="AF212">
            <v>300</v>
          </cell>
          <cell r="AG212">
            <v>350</v>
          </cell>
          <cell r="AH212">
            <v>400</v>
          </cell>
          <cell r="AI212">
            <v>50</v>
          </cell>
          <cell r="AJ212">
            <v>85</v>
          </cell>
          <cell r="AK212">
            <v>100</v>
          </cell>
          <cell r="AL212">
            <v>150</v>
          </cell>
          <cell r="AM212">
            <v>185</v>
          </cell>
          <cell r="AN212">
            <v>185</v>
          </cell>
          <cell r="AO212">
            <v>225</v>
          </cell>
          <cell r="AP212">
            <v>245</v>
          </cell>
          <cell r="AQ212">
            <v>290</v>
          </cell>
        </row>
        <row r="213">
          <cell r="A213">
            <v>6241</v>
          </cell>
          <cell r="B213" t="str">
            <v>Pontic- Porcelain Fused To Predominantly Base Metal</v>
          </cell>
          <cell r="C213">
            <v>85</v>
          </cell>
          <cell r="D213">
            <v>100</v>
          </cell>
          <cell r="E213">
            <v>100</v>
          </cell>
          <cell r="F213">
            <v>150</v>
          </cell>
          <cell r="G213">
            <v>150</v>
          </cell>
          <cell r="H213">
            <v>185</v>
          </cell>
          <cell r="I213">
            <v>185</v>
          </cell>
          <cell r="J213">
            <v>185</v>
          </cell>
          <cell r="K213">
            <v>195</v>
          </cell>
          <cell r="L213">
            <v>200</v>
          </cell>
          <cell r="M213">
            <v>215</v>
          </cell>
          <cell r="N213">
            <v>215</v>
          </cell>
          <cell r="O213">
            <v>220</v>
          </cell>
          <cell r="P213">
            <v>225</v>
          </cell>
          <cell r="Q213">
            <v>225</v>
          </cell>
          <cell r="R213">
            <v>230</v>
          </cell>
          <cell r="S213">
            <v>230</v>
          </cell>
          <cell r="T213">
            <v>245</v>
          </cell>
          <cell r="U213">
            <v>245</v>
          </cell>
          <cell r="V213">
            <v>250</v>
          </cell>
          <cell r="W213">
            <v>250</v>
          </cell>
          <cell r="X213">
            <v>255</v>
          </cell>
          <cell r="Y213">
            <v>255</v>
          </cell>
          <cell r="Z213">
            <v>290</v>
          </cell>
          <cell r="AA213">
            <v>290</v>
          </cell>
          <cell r="AB213">
            <v>290</v>
          </cell>
          <cell r="AC213">
            <v>350</v>
          </cell>
          <cell r="AD213">
            <v>400</v>
          </cell>
          <cell r="AE213">
            <v>100</v>
          </cell>
          <cell r="AF213">
            <v>150</v>
          </cell>
          <cell r="AG213">
            <v>200</v>
          </cell>
          <cell r="AH213">
            <v>250</v>
          </cell>
          <cell r="AI213">
            <v>50</v>
          </cell>
          <cell r="AJ213">
            <v>85</v>
          </cell>
          <cell r="AK213">
            <v>100</v>
          </cell>
          <cell r="AL213">
            <v>150</v>
          </cell>
          <cell r="AM213">
            <v>185</v>
          </cell>
          <cell r="AN213">
            <v>185</v>
          </cell>
          <cell r="AO213">
            <v>225</v>
          </cell>
          <cell r="AP213">
            <v>245</v>
          </cell>
          <cell r="AQ213">
            <v>290</v>
          </cell>
        </row>
        <row r="214">
          <cell r="A214">
            <v>6242</v>
          </cell>
          <cell r="B214" t="str">
            <v>Pontic- Porcelain Fused To Noble Metal</v>
          </cell>
          <cell r="C214">
            <v>85</v>
          </cell>
          <cell r="D214">
            <v>100</v>
          </cell>
          <cell r="E214">
            <v>100</v>
          </cell>
          <cell r="F214">
            <v>150</v>
          </cell>
          <cell r="G214">
            <v>150</v>
          </cell>
          <cell r="H214">
            <v>185</v>
          </cell>
          <cell r="I214">
            <v>185</v>
          </cell>
          <cell r="J214">
            <v>185</v>
          </cell>
          <cell r="K214">
            <v>195</v>
          </cell>
          <cell r="L214">
            <v>200</v>
          </cell>
          <cell r="M214">
            <v>215</v>
          </cell>
          <cell r="N214">
            <v>215</v>
          </cell>
          <cell r="O214">
            <v>220</v>
          </cell>
          <cell r="P214">
            <v>225</v>
          </cell>
          <cell r="Q214">
            <v>225</v>
          </cell>
          <cell r="R214">
            <v>230</v>
          </cell>
          <cell r="S214">
            <v>230</v>
          </cell>
          <cell r="T214">
            <v>245</v>
          </cell>
          <cell r="U214">
            <v>245</v>
          </cell>
          <cell r="V214">
            <v>250</v>
          </cell>
          <cell r="W214">
            <v>250</v>
          </cell>
          <cell r="X214">
            <v>255</v>
          </cell>
          <cell r="Y214">
            <v>255</v>
          </cell>
          <cell r="Z214">
            <v>290</v>
          </cell>
          <cell r="AA214">
            <v>290</v>
          </cell>
          <cell r="AB214">
            <v>290</v>
          </cell>
          <cell r="AC214">
            <v>350</v>
          </cell>
          <cell r="AD214">
            <v>400</v>
          </cell>
          <cell r="AE214">
            <v>200</v>
          </cell>
          <cell r="AF214">
            <v>250</v>
          </cell>
          <cell r="AG214">
            <v>300</v>
          </cell>
          <cell r="AH214">
            <v>350</v>
          </cell>
          <cell r="AI214">
            <v>50</v>
          </cell>
          <cell r="AJ214">
            <v>85</v>
          </cell>
          <cell r="AK214">
            <v>100</v>
          </cell>
          <cell r="AL214">
            <v>150</v>
          </cell>
          <cell r="AM214">
            <v>185</v>
          </cell>
          <cell r="AN214">
            <v>185</v>
          </cell>
          <cell r="AO214">
            <v>225</v>
          </cell>
          <cell r="AP214">
            <v>245</v>
          </cell>
          <cell r="AQ214">
            <v>290</v>
          </cell>
        </row>
        <row r="215">
          <cell r="A215">
            <v>6600</v>
          </cell>
          <cell r="B215" t="str">
            <v>Inlay - Porcelain/Ceramic, Two Surfaces</v>
          </cell>
          <cell r="C215" t="str">
            <v>Not Covered</v>
          </cell>
          <cell r="D215" t="str">
            <v>Not Covered</v>
          </cell>
          <cell r="E215" t="str">
            <v>Not Covered</v>
          </cell>
          <cell r="F215" t="str">
            <v>Not Covered</v>
          </cell>
          <cell r="G215" t="str">
            <v>Not Covered</v>
          </cell>
          <cell r="H215" t="str">
            <v>Not Covered</v>
          </cell>
          <cell r="I215" t="str">
            <v>Not Covered</v>
          </cell>
          <cell r="J215" t="str">
            <v>Not Covered</v>
          </cell>
          <cell r="K215" t="str">
            <v>Not Covered</v>
          </cell>
          <cell r="L215" t="str">
            <v>Not Covered</v>
          </cell>
          <cell r="M215" t="str">
            <v>Not Covered</v>
          </cell>
          <cell r="N215" t="str">
            <v>Not Covered</v>
          </cell>
          <cell r="O215" t="str">
            <v>Not Covered</v>
          </cell>
          <cell r="P215" t="str">
            <v>Not Covered</v>
          </cell>
          <cell r="Q215" t="str">
            <v>Not Covered</v>
          </cell>
          <cell r="R215" t="str">
            <v>Not Covered</v>
          </cell>
          <cell r="S215" t="str">
            <v>Not Covered</v>
          </cell>
          <cell r="T215" t="str">
            <v>Not Covered</v>
          </cell>
          <cell r="U215" t="str">
            <v>Not Covered</v>
          </cell>
          <cell r="V215" t="str">
            <v>Not Covered</v>
          </cell>
          <cell r="W215" t="str">
            <v>Not Covered</v>
          </cell>
          <cell r="X215" t="str">
            <v>Not Covered</v>
          </cell>
          <cell r="Y215" t="str">
            <v>Not Covered</v>
          </cell>
          <cell r="Z215" t="str">
            <v>Not Covered</v>
          </cell>
          <cell r="AA215" t="str">
            <v>Not Covered</v>
          </cell>
          <cell r="AB215" t="str">
            <v>Not Covered</v>
          </cell>
          <cell r="AC215" t="str">
            <v>Not Covered</v>
          </cell>
          <cell r="AD215" t="str">
            <v>Not Covered</v>
          </cell>
          <cell r="AE215">
            <v>200</v>
          </cell>
          <cell r="AF215">
            <v>225</v>
          </cell>
          <cell r="AG215">
            <v>250</v>
          </cell>
          <cell r="AH215">
            <v>275</v>
          </cell>
          <cell r="AI215">
            <v>50</v>
          </cell>
          <cell r="AJ215">
            <v>85</v>
          </cell>
          <cell r="AK215">
            <v>100</v>
          </cell>
          <cell r="AL215">
            <v>150</v>
          </cell>
          <cell r="AM215">
            <v>185</v>
          </cell>
          <cell r="AN215">
            <v>185</v>
          </cell>
          <cell r="AO215">
            <v>225</v>
          </cell>
          <cell r="AP215">
            <v>245</v>
          </cell>
          <cell r="AQ215">
            <v>290</v>
          </cell>
        </row>
        <row r="216">
          <cell r="A216">
            <v>6601</v>
          </cell>
          <cell r="B216" t="str">
            <v>Inlay - Porcelain/Ceramic, Three Or More Surfaces</v>
          </cell>
          <cell r="C216" t="str">
            <v>Not Covered</v>
          </cell>
          <cell r="D216" t="str">
            <v>Not Covered</v>
          </cell>
          <cell r="E216" t="str">
            <v>Not Covered</v>
          </cell>
          <cell r="F216" t="str">
            <v>Not Covered</v>
          </cell>
          <cell r="G216" t="str">
            <v>Not Covered</v>
          </cell>
          <cell r="H216" t="str">
            <v>Not Covered</v>
          </cell>
          <cell r="I216" t="str">
            <v>Not Covered</v>
          </cell>
          <cell r="J216" t="str">
            <v>Not Covered</v>
          </cell>
          <cell r="K216" t="str">
            <v>Not Covered</v>
          </cell>
          <cell r="L216" t="str">
            <v>Not Covered</v>
          </cell>
          <cell r="M216" t="str">
            <v>Not Covered</v>
          </cell>
          <cell r="N216" t="str">
            <v>Not Covered</v>
          </cell>
          <cell r="O216" t="str">
            <v>Not Covered</v>
          </cell>
          <cell r="P216" t="str">
            <v>Not Covered</v>
          </cell>
          <cell r="Q216" t="str">
            <v>Not Covered</v>
          </cell>
          <cell r="R216" t="str">
            <v>Not Covered</v>
          </cell>
          <cell r="S216" t="str">
            <v>Not Covered</v>
          </cell>
          <cell r="T216" t="str">
            <v>Not Covered</v>
          </cell>
          <cell r="U216" t="str">
            <v>Not Covered</v>
          </cell>
          <cell r="V216" t="str">
            <v>Not Covered</v>
          </cell>
          <cell r="W216" t="str">
            <v>Not Covered</v>
          </cell>
          <cell r="X216" t="str">
            <v>Not Covered</v>
          </cell>
          <cell r="Y216" t="str">
            <v>Not Covered</v>
          </cell>
          <cell r="Z216" t="str">
            <v>Not Covered</v>
          </cell>
          <cell r="AA216" t="str">
            <v>Not Covered</v>
          </cell>
          <cell r="AB216" t="str">
            <v>Not Covered</v>
          </cell>
          <cell r="AC216" t="str">
            <v>Not Covered</v>
          </cell>
          <cell r="AD216" t="str">
            <v>Not Covered</v>
          </cell>
          <cell r="AE216">
            <v>215</v>
          </cell>
          <cell r="AF216">
            <v>240</v>
          </cell>
          <cell r="AG216">
            <v>265</v>
          </cell>
          <cell r="AH216">
            <v>290</v>
          </cell>
          <cell r="AI216">
            <v>50</v>
          </cell>
          <cell r="AJ216">
            <v>85</v>
          </cell>
          <cell r="AK216">
            <v>100</v>
          </cell>
          <cell r="AL216">
            <v>150</v>
          </cell>
          <cell r="AM216">
            <v>185</v>
          </cell>
          <cell r="AN216">
            <v>185</v>
          </cell>
          <cell r="AO216">
            <v>225</v>
          </cell>
          <cell r="AP216">
            <v>245</v>
          </cell>
          <cell r="AQ216">
            <v>290</v>
          </cell>
        </row>
        <row r="217">
          <cell r="A217">
            <v>6608</v>
          </cell>
          <cell r="B217" t="str">
            <v>Onlay - Porcelain/Ceramic, Two Surfaces</v>
          </cell>
          <cell r="C217" t="str">
            <v>Not Covered</v>
          </cell>
          <cell r="D217" t="str">
            <v>Not Covered</v>
          </cell>
          <cell r="E217" t="str">
            <v>Not Covered</v>
          </cell>
          <cell r="F217" t="str">
            <v>Not Covered</v>
          </cell>
          <cell r="G217" t="str">
            <v>Not Covered</v>
          </cell>
          <cell r="H217" t="str">
            <v>Not Covered</v>
          </cell>
          <cell r="I217" t="str">
            <v>Not Covered</v>
          </cell>
          <cell r="J217" t="str">
            <v>Not Covered</v>
          </cell>
          <cell r="K217" t="str">
            <v>Not Covered</v>
          </cell>
          <cell r="L217" t="str">
            <v>Not Covered</v>
          </cell>
          <cell r="M217" t="str">
            <v>Not Covered</v>
          </cell>
          <cell r="N217" t="str">
            <v>Not Covered</v>
          </cell>
          <cell r="O217" t="str">
            <v>Not Covered</v>
          </cell>
          <cell r="P217" t="str">
            <v>Not Covered</v>
          </cell>
          <cell r="Q217" t="str">
            <v>Not Covered</v>
          </cell>
          <cell r="R217" t="str">
            <v>Not Covered</v>
          </cell>
          <cell r="S217" t="str">
            <v>Not Covered</v>
          </cell>
          <cell r="T217" t="str">
            <v>Not Covered</v>
          </cell>
          <cell r="U217" t="str">
            <v>Not Covered</v>
          </cell>
          <cell r="V217" t="str">
            <v>Not Covered</v>
          </cell>
          <cell r="W217" t="str">
            <v>Not Covered</v>
          </cell>
          <cell r="X217" t="str">
            <v>Not Covered</v>
          </cell>
          <cell r="Y217" t="str">
            <v>Not Covered</v>
          </cell>
          <cell r="Z217" t="str">
            <v>Not Covered</v>
          </cell>
          <cell r="AA217" t="str">
            <v>Not Covered</v>
          </cell>
          <cell r="AB217" t="str">
            <v>Not Covered</v>
          </cell>
          <cell r="AC217" t="str">
            <v>Not Covered</v>
          </cell>
          <cell r="AD217" t="str">
            <v>Not Covered</v>
          </cell>
          <cell r="AE217">
            <v>200</v>
          </cell>
          <cell r="AF217">
            <v>225</v>
          </cell>
          <cell r="AG217">
            <v>250</v>
          </cell>
          <cell r="AH217">
            <v>275</v>
          </cell>
          <cell r="AI217">
            <v>50</v>
          </cell>
          <cell r="AJ217">
            <v>85</v>
          </cell>
          <cell r="AK217">
            <v>100</v>
          </cell>
          <cell r="AL217">
            <v>150</v>
          </cell>
          <cell r="AM217">
            <v>185</v>
          </cell>
          <cell r="AN217">
            <v>185</v>
          </cell>
          <cell r="AO217">
            <v>225</v>
          </cell>
          <cell r="AP217">
            <v>245</v>
          </cell>
          <cell r="AQ217">
            <v>290</v>
          </cell>
        </row>
        <row r="218">
          <cell r="A218">
            <v>6609</v>
          </cell>
          <cell r="B218" t="str">
            <v>Onlay - Porcelain/Ceramic, Three Or More Surfaces</v>
          </cell>
          <cell r="C218" t="str">
            <v>Not Covered</v>
          </cell>
          <cell r="D218" t="str">
            <v>Not Covered</v>
          </cell>
          <cell r="E218" t="str">
            <v>Not Covered</v>
          </cell>
          <cell r="F218" t="str">
            <v>Not Covered</v>
          </cell>
          <cell r="G218" t="str">
            <v>Not Covered</v>
          </cell>
          <cell r="H218" t="str">
            <v>Not Covered</v>
          </cell>
          <cell r="I218" t="str">
            <v>Not Covered</v>
          </cell>
          <cell r="J218" t="str">
            <v>Not Covered</v>
          </cell>
          <cell r="K218" t="str">
            <v>Not Covered</v>
          </cell>
          <cell r="L218" t="str">
            <v>Not Covered</v>
          </cell>
          <cell r="M218" t="str">
            <v>Not Covered</v>
          </cell>
          <cell r="N218" t="str">
            <v>Not Covered</v>
          </cell>
          <cell r="O218" t="str">
            <v>Not Covered</v>
          </cell>
          <cell r="P218" t="str">
            <v>Not Covered</v>
          </cell>
          <cell r="Q218" t="str">
            <v>Not Covered</v>
          </cell>
          <cell r="R218" t="str">
            <v>Not Covered</v>
          </cell>
          <cell r="S218" t="str">
            <v>Not Covered</v>
          </cell>
          <cell r="T218" t="str">
            <v>Not Covered</v>
          </cell>
          <cell r="U218" t="str">
            <v>Not Covered</v>
          </cell>
          <cell r="V218" t="str">
            <v>Not Covered</v>
          </cell>
          <cell r="W218" t="str">
            <v>Not Covered</v>
          </cell>
          <cell r="X218" t="str">
            <v>Not Covered</v>
          </cell>
          <cell r="Y218" t="str">
            <v>Not Covered</v>
          </cell>
          <cell r="Z218" t="str">
            <v>Not Covered</v>
          </cell>
          <cell r="AA218" t="str">
            <v>Not Covered</v>
          </cell>
          <cell r="AB218" t="str">
            <v>Not Covered</v>
          </cell>
          <cell r="AC218" t="str">
            <v>Not Covered</v>
          </cell>
          <cell r="AD218" t="str">
            <v>Not Covered</v>
          </cell>
          <cell r="AE218">
            <v>215</v>
          </cell>
          <cell r="AF218">
            <v>240</v>
          </cell>
          <cell r="AG218">
            <v>265</v>
          </cell>
          <cell r="AH218">
            <v>290</v>
          </cell>
          <cell r="AI218">
            <v>50</v>
          </cell>
          <cell r="AJ218">
            <v>85</v>
          </cell>
          <cell r="AK218">
            <v>100</v>
          </cell>
          <cell r="AL218">
            <v>150</v>
          </cell>
          <cell r="AM218">
            <v>185</v>
          </cell>
          <cell r="AN218">
            <v>185</v>
          </cell>
          <cell r="AO218">
            <v>225</v>
          </cell>
          <cell r="AP218">
            <v>245</v>
          </cell>
          <cell r="AQ218">
            <v>290</v>
          </cell>
        </row>
        <row r="219">
          <cell r="A219">
            <v>6750</v>
          </cell>
          <cell r="B219" t="str">
            <v>Crown - Porcelain Fused To High Noble Metal</v>
          </cell>
          <cell r="C219">
            <v>85</v>
          </cell>
          <cell r="D219">
            <v>100</v>
          </cell>
          <cell r="E219">
            <v>100</v>
          </cell>
          <cell r="F219">
            <v>150</v>
          </cell>
          <cell r="G219">
            <v>150</v>
          </cell>
          <cell r="H219">
            <v>185</v>
          </cell>
          <cell r="I219">
            <v>185</v>
          </cell>
          <cell r="J219">
            <v>185</v>
          </cell>
          <cell r="K219">
            <v>195</v>
          </cell>
          <cell r="L219">
            <v>200</v>
          </cell>
          <cell r="M219">
            <v>215</v>
          </cell>
          <cell r="N219">
            <v>215</v>
          </cell>
          <cell r="O219">
            <v>220</v>
          </cell>
          <cell r="P219">
            <v>225</v>
          </cell>
          <cell r="Q219">
            <v>225</v>
          </cell>
          <cell r="R219">
            <v>230</v>
          </cell>
          <cell r="S219">
            <v>230</v>
          </cell>
          <cell r="T219">
            <v>245</v>
          </cell>
          <cell r="U219">
            <v>245</v>
          </cell>
          <cell r="V219">
            <v>250</v>
          </cell>
          <cell r="W219">
            <v>250</v>
          </cell>
          <cell r="X219">
            <v>255</v>
          </cell>
          <cell r="Y219">
            <v>255</v>
          </cell>
          <cell r="Z219">
            <v>290</v>
          </cell>
          <cell r="AA219">
            <v>290</v>
          </cell>
          <cell r="AB219">
            <v>290</v>
          </cell>
          <cell r="AC219">
            <v>350</v>
          </cell>
          <cell r="AD219">
            <v>400</v>
          </cell>
          <cell r="AE219">
            <v>250</v>
          </cell>
          <cell r="AF219">
            <v>300</v>
          </cell>
          <cell r="AG219">
            <v>350</v>
          </cell>
          <cell r="AH219">
            <v>400</v>
          </cell>
          <cell r="AI219">
            <v>50</v>
          </cell>
          <cell r="AJ219">
            <v>85</v>
          </cell>
          <cell r="AK219">
            <v>100</v>
          </cell>
          <cell r="AL219">
            <v>150</v>
          </cell>
          <cell r="AM219">
            <v>185</v>
          </cell>
          <cell r="AN219">
            <v>185</v>
          </cell>
          <cell r="AO219">
            <v>225</v>
          </cell>
          <cell r="AP219">
            <v>245</v>
          </cell>
          <cell r="AQ219">
            <v>290</v>
          </cell>
        </row>
        <row r="220">
          <cell r="A220">
            <v>6751</v>
          </cell>
          <cell r="B220" t="str">
            <v>Crown - Porcelain Fused To Predominantly Base Metal</v>
          </cell>
          <cell r="C220">
            <v>85</v>
          </cell>
          <cell r="D220">
            <v>100</v>
          </cell>
          <cell r="E220">
            <v>100</v>
          </cell>
          <cell r="F220">
            <v>150</v>
          </cell>
          <cell r="G220">
            <v>150</v>
          </cell>
          <cell r="H220">
            <v>185</v>
          </cell>
          <cell r="I220">
            <v>185</v>
          </cell>
          <cell r="J220">
            <v>185</v>
          </cell>
          <cell r="K220">
            <v>195</v>
          </cell>
          <cell r="L220">
            <v>200</v>
          </cell>
          <cell r="M220">
            <v>215</v>
          </cell>
          <cell r="N220">
            <v>215</v>
          </cell>
          <cell r="O220">
            <v>220</v>
          </cell>
          <cell r="P220">
            <v>225</v>
          </cell>
          <cell r="Q220">
            <v>225</v>
          </cell>
          <cell r="R220">
            <v>230</v>
          </cell>
          <cell r="S220">
            <v>230</v>
          </cell>
          <cell r="T220">
            <v>245</v>
          </cell>
          <cell r="U220">
            <v>245</v>
          </cell>
          <cell r="V220">
            <v>250</v>
          </cell>
          <cell r="W220">
            <v>250</v>
          </cell>
          <cell r="X220">
            <v>255</v>
          </cell>
          <cell r="Y220">
            <v>255</v>
          </cell>
          <cell r="Z220">
            <v>290</v>
          </cell>
          <cell r="AA220">
            <v>290</v>
          </cell>
          <cell r="AB220">
            <v>290</v>
          </cell>
          <cell r="AC220">
            <v>350</v>
          </cell>
          <cell r="AD220">
            <v>400</v>
          </cell>
          <cell r="AE220">
            <v>100</v>
          </cell>
          <cell r="AF220">
            <v>150</v>
          </cell>
          <cell r="AG220">
            <v>200</v>
          </cell>
          <cell r="AH220">
            <v>250</v>
          </cell>
          <cell r="AI220">
            <v>50</v>
          </cell>
          <cell r="AJ220">
            <v>85</v>
          </cell>
          <cell r="AK220">
            <v>100</v>
          </cell>
          <cell r="AL220">
            <v>150</v>
          </cell>
          <cell r="AM220">
            <v>185</v>
          </cell>
          <cell r="AN220">
            <v>185</v>
          </cell>
          <cell r="AO220">
            <v>225</v>
          </cell>
          <cell r="AP220">
            <v>245</v>
          </cell>
          <cell r="AQ220">
            <v>290</v>
          </cell>
        </row>
        <row r="221">
          <cell r="A221">
            <v>6752</v>
          </cell>
          <cell r="B221" t="str">
            <v>Crown - Porcelain Fused To Noble Metal</v>
          </cell>
          <cell r="C221">
            <v>85</v>
          </cell>
          <cell r="D221">
            <v>100</v>
          </cell>
          <cell r="E221">
            <v>100</v>
          </cell>
          <cell r="F221">
            <v>150</v>
          </cell>
          <cell r="G221">
            <v>150</v>
          </cell>
          <cell r="H221">
            <v>185</v>
          </cell>
          <cell r="I221">
            <v>185</v>
          </cell>
          <cell r="J221">
            <v>185</v>
          </cell>
          <cell r="K221">
            <v>195</v>
          </cell>
          <cell r="L221">
            <v>200</v>
          </cell>
          <cell r="M221">
            <v>215</v>
          </cell>
          <cell r="N221">
            <v>215</v>
          </cell>
          <cell r="O221">
            <v>220</v>
          </cell>
          <cell r="P221">
            <v>225</v>
          </cell>
          <cell r="Q221">
            <v>225</v>
          </cell>
          <cell r="R221">
            <v>230</v>
          </cell>
          <cell r="S221">
            <v>230</v>
          </cell>
          <cell r="T221">
            <v>245</v>
          </cell>
          <cell r="U221">
            <v>245</v>
          </cell>
          <cell r="V221">
            <v>250</v>
          </cell>
          <cell r="W221">
            <v>250</v>
          </cell>
          <cell r="X221">
            <v>255</v>
          </cell>
          <cell r="Y221">
            <v>255</v>
          </cell>
          <cell r="Z221">
            <v>290</v>
          </cell>
          <cell r="AA221">
            <v>290</v>
          </cell>
          <cell r="AB221">
            <v>290</v>
          </cell>
          <cell r="AC221">
            <v>350</v>
          </cell>
          <cell r="AD221">
            <v>400</v>
          </cell>
          <cell r="AE221">
            <v>200</v>
          </cell>
          <cell r="AF221">
            <v>250</v>
          </cell>
          <cell r="AG221">
            <v>300</v>
          </cell>
          <cell r="AH221">
            <v>350</v>
          </cell>
          <cell r="AI221">
            <v>50</v>
          </cell>
          <cell r="AJ221">
            <v>85</v>
          </cell>
          <cell r="AK221">
            <v>100</v>
          </cell>
          <cell r="AL221">
            <v>150</v>
          </cell>
          <cell r="AM221">
            <v>185</v>
          </cell>
          <cell r="AN221">
            <v>185</v>
          </cell>
          <cell r="AO221">
            <v>225</v>
          </cell>
          <cell r="AP221">
            <v>245</v>
          </cell>
          <cell r="AQ221">
            <v>290</v>
          </cell>
        </row>
        <row r="222">
          <cell r="A222">
            <v>6780</v>
          </cell>
          <cell r="B222" t="str">
            <v>Crown - 3/4 Cast High Noble Metal</v>
          </cell>
          <cell r="C222">
            <v>85</v>
          </cell>
          <cell r="D222">
            <v>100</v>
          </cell>
          <cell r="E222">
            <v>100</v>
          </cell>
          <cell r="F222">
            <v>150</v>
          </cell>
          <cell r="G222">
            <v>150</v>
          </cell>
          <cell r="H222">
            <v>185</v>
          </cell>
          <cell r="I222">
            <v>185</v>
          </cell>
          <cell r="J222">
            <v>185</v>
          </cell>
          <cell r="K222">
            <v>195</v>
          </cell>
          <cell r="L222">
            <v>200</v>
          </cell>
          <cell r="M222">
            <v>215</v>
          </cell>
          <cell r="N222">
            <v>215</v>
          </cell>
          <cell r="O222">
            <v>220</v>
          </cell>
          <cell r="P222">
            <v>225</v>
          </cell>
          <cell r="Q222">
            <v>225</v>
          </cell>
          <cell r="R222">
            <v>230</v>
          </cell>
          <cell r="S222">
            <v>230</v>
          </cell>
          <cell r="T222">
            <v>245</v>
          </cell>
          <cell r="U222">
            <v>245</v>
          </cell>
          <cell r="V222">
            <v>250</v>
          </cell>
          <cell r="W222">
            <v>250</v>
          </cell>
          <cell r="X222">
            <v>255</v>
          </cell>
          <cell r="Y222">
            <v>255</v>
          </cell>
          <cell r="Z222">
            <v>290</v>
          </cell>
          <cell r="AA222">
            <v>290</v>
          </cell>
          <cell r="AB222">
            <v>290</v>
          </cell>
          <cell r="AC222">
            <v>350</v>
          </cell>
          <cell r="AD222">
            <v>400</v>
          </cell>
          <cell r="AE222">
            <v>250</v>
          </cell>
          <cell r="AF222">
            <v>300</v>
          </cell>
          <cell r="AG222">
            <v>350</v>
          </cell>
          <cell r="AH222">
            <v>400</v>
          </cell>
          <cell r="AI222">
            <v>50</v>
          </cell>
          <cell r="AJ222">
            <v>85</v>
          </cell>
          <cell r="AK222">
            <v>100</v>
          </cell>
          <cell r="AL222">
            <v>150</v>
          </cell>
          <cell r="AM222">
            <v>185</v>
          </cell>
          <cell r="AN222">
            <v>185</v>
          </cell>
          <cell r="AO222">
            <v>225</v>
          </cell>
          <cell r="AP222">
            <v>245</v>
          </cell>
          <cell r="AQ222">
            <v>290</v>
          </cell>
        </row>
        <row r="223">
          <cell r="A223">
            <v>6781</v>
          </cell>
          <cell r="B223" t="str">
            <v>Crown - 3/4 Cast Predominantly Base Metal</v>
          </cell>
          <cell r="C223">
            <v>85</v>
          </cell>
          <cell r="D223">
            <v>100</v>
          </cell>
          <cell r="E223">
            <v>100</v>
          </cell>
          <cell r="F223">
            <v>150</v>
          </cell>
          <cell r="G223">
            <v>150</v>
          </cell>
          <cell r="H223">
            <v>185</v>
          </cell>
          <cell r="I223">
            <v>185</v>
          </cell>
          <cell r="J223">
            <v>185</v>
          </cell>
          <cell r="K223">
            <v>195</v>
          </cell>
          <cell r="L223">
            <v>200</v>
          </cell>
          <cell r="M223">
            <v>215</v>
          </cell>
          <cell r="N223">
            <v>215</v>
          </cell>
          <cell r="O223">
            <v>220</v>
          </cell>
          <cell r="P223">
            <v>225</v>
          </cell>
          <cell r="Q223">
            <v>225</v>
          </cell>
          <cell r="R223">
            <v>230</v>
          </cell>
          <cell r="S223">
            <v>230</v>
          </cell>
          <cell r="T223">
            <v>245</v>
          </cell>
          <cell r="U223">
            <v>245</v>
          </cell>
          <cell r="V223">
            <v>250</v>
          </cell>
          <cell r="W223">
            <v>250</v>
          </cell>
          <cell r="X223">
            <v>255</v>
          </cell>
          <cell r="Y223">
            <v>255</v>
          </cell>
          <cell r="Z223">
            <v>290</v>
          </cell>
          <cell r="AA223">
            <v>290</v>
          </cell>
          <cell r="AB223">
            <v>290</v>
          </cell>
          <cell r="AC223">
            <v>350</v>
          </cell>
          <cell r="AD223">
            <v>400</v>
          </cell>
          <cell r="AE223">
            <v>100</v>
          </cell>
          <cell r="AF223">
            <v>150</v>
          </cell>
          <cell r="AG223">
            <v>200</v>
          </cell>
          <cell r="AH223">
            <v>250</v>
          </cell>
          <cell r="AI223">
            <v>50</v>
          </cell>
          <cell r="AJ223">
            <v>85</v>
          </cell>
          <cell r="AK223">
            <v>100</v>
          </cell>
          <cell r="AL223">
            <v>150</v>
          </cell>
          <cell r="AM223">
            <v>185</v>
          </cell>
          <cell r="AN223">
            <v>185</v>
          </cell>
          <cell r="AO223">
            <v>225</v>
          </cell>
          <cell r="AP223">
            <v>245</v>
          </cell>
          <cell r="AQ223">
            <v>290</v>
          </cell>
        </row>
        <row r="224">
          <cell r="A224">
            <v>6782</v>
          </cell>
          <cell r="B224" t="str">
            <v>Crown - 3/4 Cast Noble Metal</v>
          </cell>
          <cell r="C224">
            <v>85</v>
          </cell>
          <cell r="D224">
            <v>100</v>
          </cell>
          <cell r="E224">
            <v>100</v>
          </cell>
          <cell r="F224">
            <v>150</v>
          </cell>
          <cell r="G224">
            <v>150</v>
          </cell>
          <cell r="H224">
            <v>185</v>
          </cell>
          <cell r="I224">
            <v>185</v>
          </cell>
          <cell r="J224">
            <v>185</v>
          </cell>
          <cell r="K224">
            <v>195</v>
          </cell>
          <cell r="L224">
            <v>200</v>
          </cell>
          <cell r="M224">
            <v>215</v>
          </cell>
          <cell r="N224">
            <v>215</v>
          </cell>
          <cell r="O224">
            <v>220</v>
          </cell>
          <cell r="P224">
            <v>225</v>
          </cell>
          <cell r="Q224">
            <v>225</v>
          </cell>
          <cell r="R224">
            <v>230</v>
          </cell>
          <cell r="S224">
            <v>230</v>
          </cell>
          <cell r="T224">
            <v>245</v>
          </cell>
          <cell r="U224">
            <v>245</v>
          </cell>
          <cell r="V224">
            <v>250</v>
          </cell>
          <cell r="W224">
            <v>250</v>
          </cell>
          <cell r="X224">
            <v>255</v>
          </cell>
          <cell r="Y224">
            <v>255</v>
          </cell>
          <cell r="Z224">
            <v>290</v>
          </cell>
          <cell r="AA224">
            <v>290</v>
          </cell>
          <cell r="AB224">
            <v>290</v>
          </cell>
          <cell r="AC224">
            <v>350</v>
          </cell>
          <cell r="AD224">
            <v>400</v>
          </cell>
          <cell r="AE224">
            <v>200</v>
          </cell>
          <cell r="AF224">
            <v>250</v>
          </cell>
          <cell r="AG224">
            <v>300</v>
          </cell>
          <cell r="AH224">
            <v>350</v>
          </cell>
          <cell r="AI224">
            <v>50</v>
          </cell>
          <cell r="AJ224">
            <v>85</v>
          </cell>
          <cell r="AK224">
            <v>100</v>
          </cell>
          <cell r="AL224">
            <v>150</v>
          </cell>
          <cell r="AM224">
            <v>185</v>
          </cell>
          <cell r="AN224">
            <v>185</v>
          </cell>
          <cell r="AO224">
            <v>225</v>
          </cell>
          <cell r="AP224">
            <v>245</v>
          </cell>
          <cell r="AQ224">
            <v>290</v>
          </cell>
        </row>
        <row r="225">
          <cell r="A225">
            <v>6790</v>
          </cell>
          <cell r="B225" t="str">
            <v>Crown- Full Cast High Noble Metal</v>
          </cell>
          <cell r="C225">
            <v>85</v>
          </cell>
          <cell r="D225">
            <v>100</v>
          </cell>
          <cell r="E225">
            <v>100</v>
          </cell>
          <cell r="F225">
            <v>150</v>
          </cell>
          <cell r="G225">
            <v>150</v>
          </cell>
          <cell r="H225">
            <v>185</v>
          </cell>
          <cell r="I225">
            <v>185</v>
          </cell>
          <cell r="J225">
            <v>185</v>
          </cell>
          <cell r="K225">
            <v>195</v>
          </cell>
          <cell r="L225">
            <v>200</v>
          </cell>
          <cell r="M225">
            <v>215</v>
          </cell>
          <cell r="N225">
            <v>215</v>
          </cell>
          <cell r="O225">
            <v>220</v>
          </cell>
          <cell r="P225">
            <v>225</v>
          </cell>
          <cell r="Q225">
            <v>225</v>
          </cell>
          <cell r="R225">
            <v>230</v>
          </cell>
          <cell r="S225">
            <v>230</v>
          </cell>
          <cell r="T225">
            <v>245</v>
          </cell>
          <cell r="U225">
            <v>245</v>
          </cell>
          <cell r="V225">
            <v>250</v>
          </cell>
          <cell r="W225">
            <v>250</v>
          </cell>
          <cell r="X225">
            <v>255</v>
          </cell>
          <cell r="Y225">
            <v>255</v>
          </cell>
          <cell r="Z225">
            <v>290</v>
          </cell>
          <cell r="AA225">
            <v>290</v>
          </cell>
          <cell r="AB225">
            <v>290</v>
          </cell>
          <cell r="AC225">
            <v>350</v>
          </cell>
          <cell r="AD225">
            <v>400</v>
          </cell>
          <cell r="AE225">
            <v>250</v>
          </cell>
          <cell r="AF225">
            <v>300</v>
          </cell>
          <cell r="AG225">
            <v>350</v>
          </cell>
          <cell r="AH225">
            <v>400</v>
          </cell>
          <cell r="AI225">
            <v>50</v>
          </cell>
          <cell r="AJ225">
            <v>85</v>
          </cell>
          <cell r="AK225">
            <v>100</v>
          </cell>
          <cell r="AL225">
            <v>150</v>
          </cell>
          <cell r="AM225">
            <v>185</v>
          </cell>
          <cell r="AN225">
            <v>185</v>
          </cell>
          <cell r="AO225">
            <v>225</v>
          </cell>
          <cell r="AP225">
            <v>245</v>
          </cell>
          <cell r="AQ225">
            <v>290</v>
          </cell>
        </row>
        <row r="226">
          <cell r="A226">
            <v>6791</v>
          </cell>
          <cell r="B226" t="str">
            <v>Crown- Full Cast Predominantly Base Metal</v>
          </cell>
          <cell r="C226">
            <v>85</v>
          </cell>
          <cell r="D226">
            <v>100</v>
          </cell>
          <cell r="E226">
            <v>100</v>
          </cell>
          <cell r="F226">
            <v>150</v>
          </cell>
          <cell r="G226">
            <v>150</v>
          </cell>
          <cell r="H226">
            <v>185</v>
          </cell>
          <cell r="I226">
            <v>185</v>
          </cell>
          <cell r="J226">
            <v>185</v>
          </cell>
          <cell r="K226">
            <v>195</v>
          </cell>
          <cell r="L226">
            <v>200</v>
          </cell>
          <cell r="M226">
            <v>215</v>
          </cell>
          <cell r="N226">
            <v>215</v>
          </cell>
          <cell r="O226">
            <v>220</v>
          </cell>
          <cell r="P226">
            <v>225</v>
          </cell>
          <cell r="Q226">
            <v>225</v>
          </cell>
          <cell r="R226">
            <v>230</v>
          </cell>
          <cell r="S226">
            <v>230</v>
          </cell>
          <cell r="T226">
            <v>245</v>
          </cell>
          <cell r="U226">
            <v>245</v>
          </cell>
          <cell r="V226">
            <v>250</v>
          </cell>
          <cell r="W226">
            <v>250</v>
          </cell>
          <cell r="X226">
            <v>255</v>
          </cell>
          <cell r="Y226">
            <v>255</v>
          </cell>
          <cell r="Z226">
            <v>290</v>
          </cell>
          <cell r="AA226">
            <v>290</v>
          </cell>
          <cell r="AB226">
            <v>290</v>
          </cell>
          <cell r="AC226">
            <v>350</v>
          </cell>
          <cell r="AD226">
            <v>400</v>
          </cell>
          <cell r="AE226">
            <v>100</v>
          </cell>
          <cell r="AF226">
            <v>150</v>
          </cell>
          <cell r="AG226">
            <v>200</v>
          </cell>
          <cell r="AH226">
            <v>250</v>
          </cell>
          <cell r="AI226">
            <v>50</v>
          </cell>
          <cell r="AJ226">
            <v>85</v>
          </cell>
          <cell r="AK226">
            <v>100</v>
          </cell>
          <cell r="AL226">
            <v>150</v>
          </cell>
          <cell r="AM226">
            <v>185</v>
          </cell>
          <cell r="AN226">
            <v>185</v>
          </cell>
          <cell r="AO226">
            <v>225</v>
          </cell>
          <cell r="AP226">
            <v>245</v>
          </cell>
          <cell r="AQ226">
            <v>290</v>
          </cell>
        </row>
        <row r="227">
          <cell r="A227">
            <v>6792</v>
          </cell>
          <cell r="B227" t="str">
            <v>Crown- Full Cast Noble Metal</v>
          </cell>
          <cell r="C227">
            <v>85</v>
          </cell>
          <cell r="D227">
            <v>100</v>
          </cell>
          <cell r="E227">
            <v>100</v>
          </cell>
          <cell r="F227">
            <v>150</v>
          </cell>
          <cell r="G227">
            <v>150</v>
          </cell>
          <cell r="H227">
            <v>185</v>
          </cell>
          <cell r="I227">
            <v>185</v>
          </cell>
          <cell r="J227">
            <v>185</v>
          </cell>
          <cell r="K227">
            <v>195</v>
          </cell>
          <cell r="L227">
            <v>200</v>
          </cell>
          <cell r="M227">
            <v>215</v>
          </cell>
          <cell r="N227">
            <v>215</v>
          </cell>
          <cell r="O227">
            <v>220</v>
          </cell>
          <cell r="P227">
            <v>225</v>
          </cell>
          <cell r="Q227">
            <v>225</v>
          </cell>
          <cell r="R227">
            <v>230</v>
          </cell>
          <cell r="S227">
            <v>230</v>
          </cell>
          <cell r="T227">
            <v>245</v>
          </cell>
          <cell r="U227">
            <v>245</v>
          </cell>
          <cell r="V227">
            <v>250</v>
          </cell>
          <cell r="W227">
            <v>250</v>
          </cell>
          <cell r="X227">
            <v>255</v>
          </cell>
          <cell r="Y227">
            <v>255</v>
          </cell>
          <cell r="Z227">
            <v>290</v>
          </cell>
          <cell r="AA227">
            <v>290</v>
          </cell>
          <cell r="AB227">
            <v>290</v>
          </cell>
          <cell r="AC227">
            <v>350</v>
          </cell>
          <cell r="AD227">
            <v>400</v>
          </cell>
          <cell r="AE227">
            <v>200</v>
          </cell>
          <cell r="AF227">
            <v>250</v>
          </cell>
          <cell r="AG227">
            <v>300</v>
          </cell>
          <cell r="AH227">
            <v>350</v>
          </cell>
          <cell r="AI227">
            <v>50</v>
          </cell>
          <cell r="AJ227">
            <v>85</v>
          </cell>
          <cell r="AK227">
            <v>100</v>
          </cell>
          <cell r="AL227">
            <v>150</v>
          </cell>
          <cell r="AM227">
            <v>185</v>
          </cell>
          <cell r="AN227">
            <v>185</v>
          </cell>
          <cell r="AO227">
            <v>225</v>
          </cell>
          <cell r="AP227">
            <v>245</v>
          </cell>
          <cell r="AQ227">
            <v>290</v>
          </cell>
        </row>
        <row r="228">
          <cell r="A228">
            <v>6930</v>
          </cell>
          <cell r="B228" t="str">
            <v>Recement Bridge</v>
          </cell>
          <cell r="C228">
            <v>0</v>
          </cell>
          <cell r="D228">
            <v>0</v>
          </cell>
          <cell r="E228">
            <v>0</v>
          </cell>
          <cell r="F228">
            <v>0</v>
          </cell>
          <cell r="G228">
            <v>0</v>
          </cell>
          <cell r="H228">
            <v>0</v>
          </cell>
          <cell r="I228">
            <v>0</v>
          </cell>
          <cell r="J228">
            <v>0</v>
          </cell>
          <cell r="K228">
            <v>25</v>
          </cell>
          <cell r="L228">
            <v>8</v>
          </cell>
          <cell r="M228">
            <v>15</v>
          </cell>
          <cell r="N228">
            <v>15</v>
          </cell>
          <cell r="O228">
            <v>30</v>
          </cell>
          <cell r="P228">
            <v>0</v>
          </cell>
          <cell r="Q228">
            <v>0</v>
          </cell>
          <cell r="R228">
            <v>15</v>
          </cell>
          <cell r="S228">
            <v>15</v>
          </cell>
          <cell r="T228">
            <v>15</v>
          </cell>
          <cell r="U228">
            <v>15</v>
          </cell>
          <cell r="V228">
            <v>15</v>
          </cell>
          <cell r="W228">
            <v>15</v>
          </cell>
          <cell r="X228">
            <v>15</v>
          </cell>
          <cell r="Y228">
            <v>15</v>
          </cell>
          <cell r="Z228">
            <v>0</v>
          </cell>
          <cell r="AA228">
            <v>0</v>
          </cell>
          <cell r="AB228">
            <v>0</v>
          </cell>
          <cell r="AC228">
            <v>35</v>
          </cell>
          <cell r="AD228">
            <v>35</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row>
        <row r="229">
          <cell r="A229">
            <v>6970</v>
          </cell>
          <cell r="B229" t="str">
            <v>Cast Post &amp; Core In Addition To Bridge Retainer</v>
          </cell>
          <cell r="C229">
            <v>25</v>
          </cell>
          <cell r="D229">
            <v>40</v>
          </cell>
          <cell r="E229">
            <v>40</v>
          </cell>
          <cell r="F229">
            <v>50</v>
          </cell>
          <cell r="G229">
            <v>50</v>
          </cell>
          <cell r="H229">
            <v>50</v>
          </cell>
          <cell r="I229">
            <v>50</v>
          </cell>
          <cell r="J229">
            <v>50</v>
          </cell>
          <cell r="K229">
            <v>50</v>
          </cell>
          <cell r="L229">
            <v>75</v>
          </cell>
          <cell r="M229">
            <v>80</v>
          </cell>
          <cell r="N229">
            <v>80</v>
          </cell>
          <cell r="O229">
            <v>50</v>
          </cell>
          <cell r="P229">
            <v>90</v>
          </cell>
          <cell r="Q229">
            <v>90</v>
          </cell>
          <cell r="R229">
            <v>85</v>
          </cell>
          <cell r="S229">
            <v>85</v>
          </cell>
          <cell r="T229">
            <v>85</v>
          </cell>
          <cell r="U229">
            <v>85</v>
          </cell>
          <cell r="V229">
            <v>85</v>
          </cell>
          <cell r="W229">
            <v>85</v>
          </cell>
          <cell r="X229">
            <v>85</v>
          </cell>
          <cell r="Y229">
            <v>85</v>
          </cell>
          <cell r="Z229">
            <v>50</v>
          </cell>
          <cell r="AA229">
            <v>50</v>
          </cell>
          <cell r="AB229">
            <v>50</v>
          </cell>
          <cell r="AC229">
            <v>60</v>
          </cell>
          <cell r="AD229">
            <v>60</v>
          </cell>
          <cell r="AE229">
            <v>40</v>
          </cell>
          <cell r="AF229">
            <v>40</v>
          </cell>
          <cell r="AG229">
            <v>40</v>
          </cell>
          <cell r="AH229">
            <v>40</v>
          </cell>
          <cell r="AI229">
            <v>25</v>
          </cell>
          <cell r="AJ229">
            <v>25</v>
          </cell>
          <cell r="AK229">
            <v>40</v>
          </cell>
          <cell r="AL229">
            <v>50</v>
          </cell>
          <cell r="AM229">
            <v>50</v>
          </cell>
          <cell r="AN229">
            <v>50</v>
          </cell>
          <cell r="AO229">
            <v>50</v>
          </cell>
          <cell r="AP229">
            <v>50</v>
          </cell>
          <cell r="AQ229">
            <v>50</v>
          </cell>
        </row>
        <row r="230">
          <cell r="A230">
            <v>6971</v>
          </cell>
          <cell r="B230" t="str">
            <v>Cast Post As Part Of Bridge Retainer</v>
          </cell>
          <cell r="C230">
            <v>25</v>
          </cell>
          <cell r="D230">
            <v>40</v>
          </cell>
          <cell r="E230">
            <v>40</v>
          </cell>
          <cell r="F230">
            <v>50</v>
          </cell>
          <cell r="G230">
            <v>50</v>
          </cell>
          <cell r="H230">
            <v>30</v>
          </cell>
          <cell r="I230">
            <v>30</v>
          </cell>
          <cell r="J230">
            <v>30</v>
          </cell>
          <cell r="K230">
            <v>50</v>
          </cell>
          <cell r="L230">
            <v>60</v>
          </cell>
          <cell r="M230">
            <v>80</v>
          </cell>
          <cell r="N230">
            <v>80</v>
          </cell>
          <cell r="O230">
            <v>50</v>
          </cell>
          <cell r="P230">
            <v>80</v>
          </cell>
          <cell r="Q230">
            <v>80</v>
          </cell>
          <cell r="R230">
            <v>85</v>
          </cell>
          <cell r="S230">
            <v>85</v>
          </cell>
          <cell r="T230">
            <v>75</v>
          </cell>
          <cell r="U230">
            <v>75</v>
          </cell>
          <cell r="V230">
            <v>85</v>
          </cell>
          <cell r="W230">
            <v>85</v>
          </cell>
          <cell r="X230">
            <v>85</v>
          </cell>
          <cell r="Y230">
            <v>85</v>
          </cell>
          <cell r="Z230">
            <v>30</v>
          </cell>
          <cell r="AA230" t="str">
            <v>Not Covered</v>
          </cell>
          <cell r="AB230">
            <v>30</v>
          </cell>
          <cell r="AC230">
            <v>55</v>
          </cell>
          <cell r="AD230">
            <v>55</v>
          </cell>
          <cell r="AE230">
            <v>40</v>
          </cell>
          <cell r="AF230">
            <v>40</v>
          </cell>
          <cell r="AG230">
            <v>40</v>
          </cell>
          <cell r="AH230">
            <v>40</v>
          </cell>
          <cell r="AI230">
            <v>25</v>
          </cell>
          <cell r="AJ230">
            <v>25</v>
          </cell>
          <cell r="AK230">
            <v>30</v>
          </cell>
          <cell r="AL230">
            <v>30</v>
          </cell>
          <cell r="AM230">
            <v>30</v>
          </cell>
          <cell r="AN230">
            <v>30</v>
          </cell>
          <cell r="AO230">
            <v>30</v>
          </cell>
          <cell r="AP230">
            <v>30</v>
          </cell>
          <cell r="AQ230">
            <v>30</v>
          </cell>
        </row>
        <row r="231">
          <cell r="A231">
            <v>6972</v>
          </cell>
          <cell r="B231" t="str">
            <v>Prefab. Post And Core In Addition To Bridge Retainer</v>
          </cell>
          <cell r="C231">
            <v>25</v>
          </cell>
          <cell r="D231">
            <v>40</v>
          </cell>
          <cell r="E231">
            <v>40</v>
          </cell>
          <cell r="F231">
            <v>50</v>
          </cell>
          <cell r="G231">
            <v>50</v>
          </cell>
          <cell r="H231">
            <v>30</v>
          </cell>
          <cell r="I231">
            <v>30</v>
          </cell>
          <cell r="J231">
            <v>30</v>
          </cell>
          <cell r="K231">
            <v>47</v>
          </cell>
          <cell r="L231">
            <v>60</v>
          </cell>
          <cell r="M231">
            <v>80</v>
          </cell>
          <cell r="N231">
            <v>80</v>
          </cell>
          <cell r="O231">
            <v>50</v>
          </cell>
          <cell r="P231">
            <v>80</v>
          </cell>
          <cell r="Q231">
            <v>80</v>
          </cell>
          <cell r="R231">
            <v>85</v>
          </cell>
          <cell r="S231">
            <v>85</v>
          </cell>
          <cell r="T231">
            <v>75</v>
          </cell>
          <cell r="U231">
            <v>75</v>
          </cell>
          <cell r="V231">
            <v>85</v>
          </cell>
          <cell r="W231">
            <v>85</v>
          </cell>
          <cell r="X231">
            <v>85</v>
          </cell>
          <cell r="Y231">
            <v>85</v>
          </cell>
          <cell r="Z231">
            <v>30</v>
          </cell>
          <cell r="AA231">
            <v>30</v>
          </cell>
          <cell r="AB231">
            <v>30</v>
          </cell>
          <cell r="AC231">
            <v>55</v>
          </cell>
          <cell r="AD231">
            <v>55</v>
          </cell>
          <cell r="AE231">
            <v>40</v>
          </cell>
          <cell r="AF231">
            <v>40</v>
          </cell>
          <cell r="AG231">
            <v>40</v>
          </cell>
          <cell r="AH231">
            <v>40</v>
          </cell>
          <cell r="AI231">
            <v>25</v>
          </cell>
          <cell r="AJ231">
            <v>25</v>
          </cell>
          <cell r="AK231">
            <v>30</v>
          </cell>
          <cell r="AL231">
            <v>30</v>
          </cell>
          <cell r="AM231">
            <v>30</v>
          </cell>
          <cell r="AN231">
            <v>30</v>
          </cell>
          <cell r="AO231">
            <v>30</v>
          </cell>
          <cell r="AP231">
            <v>30</v>
          </cell>
          <cell r="AQ231">
            <v>30</v>
          </cell>
        </row>
        <row r="232">
          <cell r="A232">
            <v>6973</v>
          </cell>
          <cell r="B232" t="str">
            <v>Core Build Up For Retainer, Including Any Pins</v>
          </cell>
          <cell r="C232">
            <v>15</v>
          </cell>
          <cell r="D232">
            <v>15</v>
          </cell>
          <cell r="E232">
            <v>15</v>
          </cell>
          <cell r="F232">
            <v>15</v>
          </cell>
          <cell r="G232">
            <v>15</v>
          </cell>
          <cell r="H232">
            <v>10</v>
          </cell>
          <cell r="I232">
            <v>10</v>
          </cell>
          <cell r="J232">
            <v>10</v>
          </cell>
          <cell r="K232">
            <v>45</v>
          </cell>
          <cell r="L232">
            <v>75</v>
          </cell>
          <cell r="M232">
            <v>30</v>
          </cell>
          <cell r="N232">
            <v>30</v>
          </cell>
          <cell r="O232">
            <v>47</v>
          </cell>
          <cell r="P232">
            <v>10</v>
          </cell>
          <cell r="Q232">
            <v>10</v>
          </cell>
          <cell r="R232">
            <v>40</v>
          </cell>
          <cell r="S232">
            <v>40</v>
          </cell>
          <cell r="T232">
            <v>70</v>
          </cell>
          <cell r="U232">
            <v>70</v>
          </cell>
          <cell r="V232">
            <v>40</v>
          </cell>
          <cell r="W232">
            <v>40</v>
          </cell>
          <cell r="X232">
            <v>85</v>
          </cell>
          <cell r="Y232">
            <v>85</v>
          </cell>
          <cell r="Z232">
            <v>10</v>
          </cell>
          <cell r="AA232">
            <v>10</v>
          </cell>
          <cell r="AB232">
            <v>10</v>
          </cell>
          <cell r="AC232">
            <v>50</v>
          </cell>
          <cell r="AD232">
            <v>50</v>
          </cell>
          <cell r="AE232">
            <v>15</v>
          </cell>
          <cell r="AF232">
            <v>15</v>
          </cell>
          <cell r="AG232">
            <v>15</v>
          </cell>
          <cell r="AH232">
            <v>15</v>
          </cell>
          <cell r="AI232">
            <v>10</v>
          </cell>
          <cell r="AJ232">
            <v>10</v>
          </cell>
          <cell r="AK232">
            <v>10</v>
          </cell>
          <cell r="AL232">
            <v>10</v>
          </cell>
          <cell r="AM232">
            <v>10</v>
          </cell>
          <cell r="AN232">
            <v>10</v>
          </cell>
          <cell r="AO232">
            <v>10</v>
          </cell>
          <cell r="AP232">
            <v>10</v>
          </cell>
          <cell r="AQ232">
            <v>10</v>
          </cell>
        </row>
        <row r="233">
          <cell r="A233">
            <v>6976</v>
          </cell>
          <cell r="B233" t="str">
            <v>Each Additional Cast Post - Same Tooth</v>
          </cell>
          <cell r="C233" t="str">
            <v>Not Covered</v>
          </cell>
          <cell r="D233" t="str">
            <v>Not Covered</v>
          </cell>
          <cell r="E233" t="str">
            <v>Not Covered</v>
          </cell>
          <cell r="F233" t="str">
            <v>Not Covered</v>
          </cell>
          <cell r="G233" t="str">
            <v>Not Covered</v>
          </cell>
          <cell r="H233" t="str">
            <v>Not Covered</v>
          </cell>
          <cell r="I233" t="str">
            <v>Not Covered</v>
          </cell>
          <cell r="J233" t="str">
            <v>Not Covered</v>
          </cell>
          <cell r="K233" t="str">
            <v>Not Covered</v>
          </cell>
          <cell r="L233" t="str">
            <v>Not Covered</v>
          </cell>
          <cell r="M233" t="str">
            <v>Not Covered</v>
          </cell>
          <cell r="N233" t="str">
            <v>Not Covered</v>
          </cell>
          <cell r="O233" t="str">
            <v>Not Covered</v>
          </cell>
          <cell r="P233" t="str">
            <v>Not Covered</v>
          </cell>
          <cell r="Q233" t="str">
            <v>Not Covered</v>
          </cell>
          <cell r="R233" t="str">
            <v>Not Covered</v>
          </cell>
          <cell r="S233" t="str">
            <v>Not Covered</v>
          </cell>
          <cell r="T233" t="str">
            <v>Not Covered</v>
          </cell>
          <cell r="U233" t="str">
            <v>Not Covered</v>
          </cell>
          <cell r="V233" t="str">
            <v>Not Covered</v>
          </cell>
          <cell r="W233" t="str">
            <v>Not Covered</v>
          </cell>
          <cell r="X233" t="str">
            <v>Not Covered</v>
          </cell>
          <cell r="Y233" t="str">
            <v>Not Covered</v>
          </cell>
          <cell r="Z233" t="str">
            <v>Not Covered</v>
          </cell>
          <cell r="AA233" t="str">
            <v>Not Covered</v>
          </cell>
          <cell r="AB233" t="str">
            <v>Not Covered</v>
          </cell>
          <cell r="AC233" t="str">
            <v>Not Covered</v>
          </cell>
          <cell r="AD233" t="str">
            <v>Not Covered</v>
          </cell>
          <cell r="AE233">
            <v>40</v>
          </cell>
          <cell r="AF233">
            <v>40</v>
          </cell>
          <cell r="AG233">
            <v>40</v>
          </cell>
          <cell r="AH233">
            <v>40</v>
          </cell>
          <cell r="AI233">
            <v>10</v>
          </cell>
          <cell r="AJ233">
            <v>10</v>
          </cell>
          <cell r="AK233">
            <v>30</v>
          </cell>
          <cell r="AL233">
            <v>30</v>
          </cell>
          <cell r="AM233">
            <v>40</v>
          </cell>
          <cell r="AN233">
            <v>40</v>
          </cell>
          <cell r="AO233">
            <v>40</v>
          </cell>
          <cell r="AP233">
            <v>40</v>
          </cell>
          <cell r="AQ233">
            <v>40</v>
          </cell>
        </row>
        <row r="234">
          <cell r="A234">
            <v>6977</v>
          </cell>
          <cell r="B234" t="str">
            <v>Each Additional Prefabricated Post - Same Tooth</v>
          </cell>
          <cell r="C234" t="str">
            <v>Not Covered</v>
          </cell>
          <cell r="D234" t="str">
            <v>Not Covered</v>
          </cell>
          <cell r="E234" t="str">
            <v>Not Covered</v>
          </cell>
          <cell r="F234" t="str">
            <v>Not Covered</v>
          </cell>
          <cell r="G234" t="str">
            <v>Not Covered</v>
          </cell>
          <cell r="H234" t="str">
            <v>Not Covered</v>
          </cell>
          <cell r="I234" t="str">
            <v>Not Covered</v>
          </cell>
          <cell r="J234" t="str">
            <v>Not Covered</v>
          </cell>
          <cell r="K234" t="str">
            <v>Not Covered</v>
          </cell>
          <cell r="L234" t="str">
            <v>Not Covered</v>
          </cell>
          <cell r="M234" t="str">
            <v>Not Covered</v>
          </cell>
          <cell r="N234" t="str">
            <v>Not Covered</v>
          </cell>
          <cell r="O234" t="str">
            <v>Not Covered</v>
          </cell>
          <cell r="P234" t="str">
            <v>Not Covered</v>
          </cell>
          <cell r="Q234" t="str">
            <v>Not Covered</v>
          </cell>
          <cell r="R234" t="str">
            <v>Not Covered</v>
          </cell>
          <cell r="S234" t="str">
            <v>Not Covered</v>
          </cell>
          <cell r="T234" t="str">
            <v>Not Covered</v>
          </cell>
          <cell r="U234" t="str">
            <v>Not Covered</v>
          </cell>
          <cell r="V234" t="str">
            <v>Not Covered</v>
          </cell>
          <cell r="W234" t="str">
            <v>Not Covered</v>
          </cell>
          <cell r="X234" t="str">
            <v>Not Covered</v>
          </cell>
          <cell r="Y234" t="str">
            <v>Not Covered</v>
          </cell>
          <cell r="Z234" t="str">
            <v>Not Covered</v>
          </cell>
          <cell r="AA234" t="str">
            <v>Not Covered</v>
          </cell>
          <cell r="AB234" t="str">
            <v>Not Covered</v>
          </cell>
          <cell r="AC234" t="str">
            <v>Not Covered</v>
          </cell>
          <cell r="AD234" t="str">
            <v>Not Covered</v>
          </cell>
          <cell r="AE234">
            <v>40</v>
          </cell>
          <cell r="AF234">
            <v>40</v>
          </cell>
          <cell r="AG234">
            <v>40</v>
          </cell>
          <cell r="AH234">
            <v>40</v>
          </cell>
          <cell r="AI234">
            <v>10</v>
          </cell>
          <cell r="AJ234">
            <v>10</v>
          </cell>
          <cell r="AK234">
            <v>30</v>
          </cell>
          <cell r="AL234">
            <v>30</v>
          </cell>
          <cell r="AM234">
            <v>40</v>
          </cell>
          <cell r="AN234">
            <v>40</v>
          </cell>
          <cell r="AO234">
            <v>40</v>
          </cell>
          <cell r="AP234">
            <v>40</v>
          </cell>
          <cell r="AQ234">
            <v>40</v>
          </cell>
        </row>
        <row r="235">
          <cell r="A235" t="str">
            <v>N/A</v>
          </cell>
          <cell r="B235" t="str">
            <v xml:space="preserve"> Safeguard Limitations: Oral Surgery:</v>
          </cell>
        </row>
        <row r="236">
          <cell r="A236" t="str">
            <v>N/A</v>
          </cell>
          <cell r="B236" t="str">
            <v>Including Routine - Post Operative Visits / Treatment.</v>
          </cell>
        </row>
        <row r="237">
          <cell r="A237" t="str">
            <v>N/A</v>
          </cell>
          <cell r="B237" t="str">
            <v>Surgical Removal Of Impacted Teeth (Not Covered Unless Pathology [Disease] Exists)</v>
          </cell>
        </row>
        <row r="238">
          <cell r="A238" t="str">
            <v>N/A</v>
          </cell>
          <cell r="B238" t="str">
            <v>Surgical Removal Of Wisdom Teeth/Third Molar For Orthodontic Reasons Only Is Not Covered</v>
          </cell>
        </row>
        <row r="239">
          <cell r="A239">
            <v>7111</v>
          </cell>
          <cell r="B239" t="str">
            <v>Extraction - Coronal Remnants - Deciduous Tooth</v>
          </cell>
          <cell r="C239" t="str">
            <v>Not Covered</v>
          </cell>
          <cell r="D239" t="str">
            <v>Not Covered</v>
          </cell>
          <cell r="E239" t="str">
            <v>Not Covered</v>
          </cell>
          <cell r="F239" t="str">
            <v>Not Covered</v>
          </cell>
          <cell r="G239" t="str">
            <v>Not Covered</v>
          </cell>
          <cell r="H239" t="str">
            <v>Not Covered</v>
          </cell>
          <cell r="I239" t="str">
            <v>Not Covered</v>
          </cell>
          <cell r="J239" t="str">
            <v>Not Covered</v>
          </cell>
          <cell r="K239" t="str">
            <v>Not Covered</v>
          </cell>
          <cell r="L239" t="str">
            <v>Not Covered</v>
          </cell>
          <cell r="M239" t="str">
            <v>Not Covered</v>
          </cell>
          <cell r="N239" t="str">
            <v>Not Covered</v>
          </cell>
          <cell r="O239" t="str">
            <v>Not Covered</v>
          </cell>
          <cell r="P239" t="str">
            <v>Not Covered</v>
          </cell>
          <cell r="Q239" t="str">
            <v>Not Covered</v>
          </cell>
          <cell r="R239" t="str">
            <v>Not Covered</v>
          </cell>
          <cell r="S239" t="str">
            <v>Not Covered</v>
          </cell>
          <cell r="T239" t="str">
            <v>Not Covered</v>
          </cell>
          <cell r="U239" t="str">
            <v>Not Covered</v>
          </cell>
          <cell r="V239" t="str">
            <v>Not Covered</v>
          </cell>
          <cell r="W239" t="str">
            <v>Not Covered</v>
          </cell>
          <cell r="X239" t="str">
            <v>Not Covered</v>
          </cell>
          <cell r="Y239" t="str">
            <v>Not Covered</v>
          </cell>
          <cell r="Z239" t="str">
            <v>Not Covered</v>
          </cell>
          <cell r="AA239" t="str">
            <v>Not Covered</v>
          </cell>
          <cell r="AB239" t="str">
            <v>Not Covered</v>
          </cell>
          <cell r="AC239" t="str">
            <v>Not Covered</v>
          </cell>
          <cell r="AD239" t="str">
            <v>Not Covered</v>
          </cell>
          <cell r="AE239">
            <v>0</v>
          </cell>
          <cell r="AF239">
            <v>0</v>
          </cell>
          <cell r="AG239">
            <v>0</v>
          </cell>
          <cell r="AH239">
            <v>0</v>
          </cell>
          <cell r="AI239">
            <v>0</v>
          </cell>
          <cell r="AJ239">
            <v>0</v>
          </cell>
          <cell r="AK239">
            <v>0</v>
          </cell>
          <cell r="AL239">
            <v>0</v>
          </cell>
          <cell r="AM239">
            <v>5</v>
          </cell>
          <cell r="AN239">
            <v>5</v>
          </cell>
          <cell r="AO239">
            <v>5</v>
          </cell>
          <cell r="AP239">
            <v>5</v>
          </cell>
          <cell r="AQ239">
            <v>5</v>
          </cell>
        </row>
        <row r="240">
          <cell r="A240">
            <v>7140</v>
          </cell>
          <cell r="B240" t="str">
            <v>Extraction, Erupted Tooth Or Exposed Root (Elevation And / Or Forceps Removal)</v>
          </cell>
          <cell r="C240">
            <v>0</v>
          </cell>
          <cell r="D240">
            <v>0</v>
          </cell>
          <cell r="E240">
            <v>0</v>
          </cell>
          <cell r="F240">
            <v>0</v>
          </cell>
          <cell r="G240">
            <v>0</v>
          </cell>
          <cell r="H240">
            <v>0</v>
          </cell>
          <cell r="I240">
            <v>0</v>
          </cell>
          <cell r="J240">
            <v>0</v>
          </cell>
          <cell r="K240">
            <v>15</v>
          </cell>
          <cell r="L240">
            <v>0</v>
          </cell>
          <cell r="M240">
            <v>10</v>
          </cell>
          <cell r="N240">
            <v>10</v>
          </cell>
          <cell r="O240">
            <v>15</v>
          </cell>
          <cell r="P240">
            <v>0</v>
          </cell>
          <cell r="Q240">
            <v>0</v>
          </cell>
          <cell r="R240">
            <v>10</v>
          </cell>
          <cell r="S240">
            <v>10</v>
          </cell>
          <cell r="T240">
            <v>5</v>
          </cell>
          <cell r="U240">
            <v>5</v>
          </cell>
          <cell r="V240">
            <v>16</v>
          </cell>
          <cell r="W240">
            <v>16</v>
          </cell>
          <cell r="X240">
            <v>10</v>
          </cell>
          <cell r="Y240">
            <v>10</v>
          </cell>
          <cell r="Z240">
            <v>0</v>
          </cell>
          <cell r="AA240">
            <v>0</v>
          </cell>
          <cell r="AB240">
            <v>0</v>
          </cell>
          <cell r="AC240">
            <v>20</v>
          </cell>
          <cell r="AD240">
            <v>65</v>
          </cell>
          <cell r="AE240">
            <v>0</v>
          </cell>
          <cell r="AF240">
            <v>0</v>
          </cell>
          <cell r="AG240">
            <v>0</v>
          </cell>
          <cell r="AH240">
            <v>0</v>
          </cell>
          <cell r="AI240">
            <v>0</v>
          </cell>
          <cell r="AJ240">
            <v>0</v>
          </cell>
          <cell r="AK240">
            <v>0</v>
          </cell>
          <cell r="AL240">
            <v>0</v>
          </cell>
          <cell r="AM240">
            <v>0</v>
          </cell>
          <cell r="AN240">
            <v>0</v>
          </cell>
          <cell r="AO240">
            <v>0</v>
          </cell>
          <cell r="AP240">
            <v>5</v>
          </cell>
          <cell r="AQ240">
            <v>5</v>
          </cell>
        </row>
        <row r="241">
          <cell r="A241">
            <v>7210</v>
          </cell>
          <cell r="B241" t="str">
            <v>Surgical Removal Of Erupted Tooth</v>
          </cell>
          <cell r="C241">
            <v>15</v>
          </cell>
          <cell r="D241">
            <v>20</v>
          </cell>
          <cell r="E241">
            <v>20</v>
          </cell>
          <cell r="F241">
            <v>30</v>
          </cell>
          <cell r="G241">
            <v>30</v>
          </cell>
          <cell r="H241">
            <v>50</v>
          </cell>
          <cell r="I241">
            <v>50</v>
          </cell>
          <cell r="J241">
            <v>50</v>
          </cell>
          <cell r="K241">
            <v>25</v>
          </cell>
          <cell r="L241">
            <v>20</v>
          </cell>
          <cell r="M241">
            <v>30</v>
          </cell>
          <cell r="N241">
            <v>30</v>
          </cell>
          <cell r="O241">
            <v>30</v>
          </cell>
          <cell r="P241">
            <v>30</v>
          </cell>
          <cell r="Q241">
            <v>30</v>
          </cell>
          <cell r="R241">
            <v>50</v>
          </cell>
          <cell r="S241">
            <v>50</v>
          </cell>
          <cell r="T241">
            <v>30</v>
          </cell>
          <cell r="U241">
            <v>30</v>
          </cell>
          <cell r="V241">
            <v>50</v>
          </cell>
          <cell r="W241">
            <v>50</v>
          </cell>
          <cell r="X241">
            <v>40</v>
          </cell>
          <cell r="Y241">
            <v>40</v>
          </cell>
          <cell r="Z241">
            <v>50</v>
          </cell>
          <cell r="AA241">
            <v>50</v>
          </cell>
          <cell r="AB241">
            <v>50</v>
          </cell>
          <cell r="AC241">
            <v>60</v>
          </cell>
          <cell r="AD241">
            <v>70</v>
          </cell>
          <cell r="AE241">
            <v>20</v>
          </cell>
          <cell r="AF241">
            <v>30</v>
          </cell>
          <cell r="AG241">
            <v>40</v>
          </cell>
          <cell r="AH241">
            <v>50</v>
          </cell>
          <cell r="AI241">
            <v>5</v>
          </cell>
          <cell r="AJ241">
            <v>5</v>
          </cell>
          <cell r="AK241">
            <v>15</v>
          </cell>
          <cell r="AL241">
            <v>30</v>
          </cell>
          <cell r="AM241">
            <v>30</v>
          </cell>
          <cell r="AN241">
            <v>30</v>
          </cell>
          <cell r="AO241">
            <v>30</v>
          </cell>
          <cell r="AP241">
            <v>30</v>
          </cell>
          <cell r="AQ241">
            <v>50</v>
          </cell>
        </row>
        <row r="242">
          <cell r="A242">
            <v>7220</v>
          </cell>
          <cell r="B242" t="str">
            <v>Extraction - Removal Of Impacted Tooth - Soft Tissue</v>
          </cell>
          <cell r="C242">
            <v>15</v>
          </cell>
          <cell r="D242">
            <v>50</v>
          </cell>
          <cell r="E242">
            <v>50</v>
          </cell>
          <cell r="F242">
            <v>50</v>
          </cell>
          <cell r="G242">
            <v>50</v>
          </cell>
          <cell r="H242">
            <v>75</v>
          </cell>
          <cell r="I242">
            <v>75</v>
          </cell>
          <cell r="J242">
            <v>75</v>
          </cell>
          <cell r="K242">
            <v>45</v>
          </cell>
          <cell r="L242">
            <v>25</v>
          </cell>
          <cell r="M242">
            <v>35</v>
          </cell>
          <cell r="N242">
            <v>35</v>
          </cell>
          <cell r="O242">
            <v>55</v>
          </cell>
          <cell r="P242">
            <v>30</v>
          </cell>
          <cell r="Q242">
            <v>30</v>
          </cell>
          <cell r="R242">
            <v>50</v>
          </cell>
          <cell r="S242">
            <v>50</v>
          </cell>
          <cell r="T242">
            <v>50</v>
          </cell>
          <cell r="U242">
            <v>50</v>
          </cell>
          <cell r="V242">
            <v>50</v>
          </cell>
          <cell r="W242">
            <v>50</v>
          </cell>
          <cell r="X242">
            <v>50</v>
          </cell>
          <cell r="Y242">
            <v>50</v>
          </cell>
          <cell r="Z242">
            <v>50</v>
          </cell>
          <cell r="AA242">
            <v>50</v>
          </cell>
          <cell r="AB242">
            <v>50</v>
          </cell>
          <cell r="AC242">
            <v>60</v>
          </cell>
          <cell r="AD242">
            <v>78</v>
          </cell>
          <cell r="AE242">
            <v>50</v>
          </cell>
          <cell r="AF242">
            <v>60</v>
          </cell>
          <cell r="AG242">
            <v>70</v>
          </cell>
          <cell r="AH242">
            <v>80</v>
          </cell>
          <cell r="AI242">
            <v>10</v>
          </cell>
          <cell r="AJ242">
            <v>10</v>
          </cell>
          <cell r="AK242">
            <v>20</v>
          </cell>
          <cell r="AL242">
            <v>35</v>
          </cell>
          <cell r="AM242">
            <v>45</v>
          </cell>
          <cell r="AN242">
            <v>45</v>
          </cell>
          <cell r="AO242">
            <v>45</v>
          </cell>
          <cell r="AP242">
            <v>50</v>
          </cell>
          <cell r="AQ242">
            <v>50</v>
          </cell>
        </row>
        <row r="243">
          <cell r="A243">
            <v>7230</v>
          </cell>
          <cell r="B243" t="str">
            <v>Extraction - Removal Of Impacted Tooth - Partially Bony</v>
          </cell>
          <cell r="C243">
            <v>60</v>
          </cell>
          <cell r="D243">
            <v>100</v>
          </cell>
          <cell r="E243">
            <v>100</v>
          </cell>
          <cell r="F243">
            <v>100</v>
          </cell>
          <cell r="G243">
            <v>100</v>
          </cell>
          <cell r="H243">
            <v>100</v>
          </cell>
          <cell r="I243">
            <v>100</v>
          </cell>
          <cell r="J243">
            <v>100</v>
          </cell>
          <cell r="K243">
            <v>55</v>
          </cell>
          <cell r="L243">
            <v>40</v>
          </cell>
          <cell r="M243">
            <v>40</v>
          </cell>
          <cell r="N243">
            <v>40</v>
          </cell>
          <cell r="O243">
            <v>75</v>
          </cell>
          <cell r="P243">
            <v>65</v>
          </cell>
          <cell r="Q243">
            <v>65</v>
          </cell>
          <cell r="R243">
            <v>70</v>
          </cell>
          <cell r="S243">
            <v>70</v>
          </cell>
          <cell r="T243">
            <v>65</v>
          </cell>
          <cell r="U243">
            <v>65</v>
          </cell>
          <cell r="V243">
            <v>120</v>
          </cell>
          <cell r="W243">
            <v>120</v>
          </cell>
          <cell r="X243">
            <v>70</v>
          </cell>
          <cell r="Y243">
            <v>70</v>
          </cell>
          <cell r="Z243">
            <v>60</v>
          </cell>
          <cell r="AA243">
            <v>60</v>
          </cell>
          <cell r="AB243">
            <v>60</v>
          </cell>
          <cell r="AC243">
            <v>80</v>
          </cell>
          <cell r="AD243">
            <v>109</v>
          </cell>
          <cell r="AE243">
            <v>100</v>
          </cell>
          <cell r="AF243">
            <v>125</v>
          </cell>
          <cell r="AG243">
            <v>150</v>
          </cell>
          <cell r="AH243">
            <v>175</v>
          </cell>
          <cell r="AI243">
            <v>30</v>
          </cell>
          <cell r="AJ243">
            <v>30</v>
          </cell>
          <cell r="AK243">
            <v>40</v>
          </cell>
          <cell r="AL243">
            <v>65</v>
          </cell>
          <cell r="AM243">
            <v>65</v>
          </cell>
          <cell r="AN243">
            <v>65</v>
          </cell>
          <cell r="AO243">
            <v>65</v>
          </cell>
          <cell r="AP243">
            <v>65</v>
          </cell>
          <cell r="AQ243">
            <v>65</v>
          </cell>
        </row>
        <row r="244">
          <cell r="A244">
            <v>7240</v>
          </cell>
          <cell r="B244" t="str">
            <v>Extraction - Removal Of Impacted Tooth - Completely Bony</v>
          </cell>
          <cell r="C244">
            <v>90</v>
          </cell>
          <cell r="D244">
            <v>125</v>
          </cell>
          <cell r="E244">
            <v>125</v>
          </cell>
          <cell r="F244">
            <v>125</v>
          </cell>
          <cell r="G244">
            <v>125</v>
          </cell>
          <cell r="H244">
            <v>125</v>
          </cell>
          <cell r="I244">
            <v>125</v>
          </cell>
          <cell r="J244">
            <v>125</v>
          </cell>
          <cell r="K244">
            <v>80</v>
          </cell>
          <cell r="L244">
            <v>75</v>
          </cell>
          <cell r="M244">
            <v>65</v>
          </cell>
          <cell r="N244">
            <v>65</v>
          </cell>
          <cell r="O244">
            <v>95</v>
          </cell>
          <cell r="P244">
            <v>85</v>
          </cell>
          <cell r="Q244">
            <v>85</v>
          </cell>
          <cell r="R244">
            <v>90</v>
          </cell>
          <cell r="S244">
            <v>90</v>
          </cell>
          <cell r="T244">
            <v>80</v>
          </cell>
          <cell r="U244">
            <v>80</v>
          </cell>
          <cell r="V244">
            <v>135</v>
          </cell>
          <cell r="W244">
            <v>135</v>
          </cell>
          <cell r="X244">
            <v>90</v>
          </cell>
          <cell r="Y244">
            <v>90</v>
          </cell>
          <cell r="Z244">
            <v>135</v>
          </cell>
          <cell r="AA244">
            <v>135</v>
          </cell>
          <cell r="AB244">
            <v>135</v>
          </cell>
          <cell r="AC244">
            <v>160</v>
          </cell>
          <cell r="AD244">
            <v>160</v>
          </cell>
          <cell r="AE244">
            <v>125</v>
          </cell>
          <cell r="AF244">
            <v>150</v>
          </cell>
          <cell r="AG244">
            <v>175</v>
          </cell>
          <cell r="AH244">
            <v>200</v>
          </cell>
          <cell r="AI244">
            <v>55</v>
          </cell>
          <cell r="AJ244">
            <v>55</v>
          </cell>
          <cell r="AK244">
            <v>75</v>
          </cell>
          <cell r="AL244">
            <v>80</v>
          </cell>
          <cell r="AM244">
            <v>80</v>
          </cell>
          <cell r="AN244">
            <v>80</v>
          </cell>
          <cell r="AO244">
            <v>80</v>
          </cell>
          <cell r="AP244">
            <v>80</v>
          </cell>
          <cell r="AQ244">
            <v>135</v>
          </cell>
        </row>
        <row r="245">
          <cell r="A245">
            <v>7241</v>
          </cell>
          <cell r="B245" t="str">
            <v>Extraction - Removal Of Impacted Tooth - Completely Bony With Unusual Surgical Complications</v>
          </cell>
          <cell r="C245">
            <v>130</v>
          </cell>
          <cell r="D245">
            <v>130</v>
          </cell>
          <cell r="E245">
            <v>130</v>
          </cell>
          <cell r="F245">
            <v>130</v>
          </cell>
          <cell r="G245">
            <v>130</v>
          </cell>
          <cell r="H245">
            <v>130</v>
          </cell>
          <cell r="I245">
            <v>130</v>
          </cell>
          <cell r="J245">
            <v>130</v>
          </cell>
          <cell r="K245">
            <v>130</v>
          </cell>
          <cell r="L245">
            <v>75</v>
          </cell>
          <cell r="M245">
            <v>130</v>
          </cell>
          <cell r="N245">
            <v>130</v>
          </cell>
          <cell r="O245">
            <v>130</v>
          </cell>
          <cell r="P245">
            <v>85</v>
          </cell>
          <cell r="Q245">
            <v>85</v>
          </cell>
          <cell r="R245">
            <v>150</v>
          </cell>
          <cell r="S245">
            <v>150</v>
          </cell>
          <cell r="T245">
            <v>100</v>
          </cell>
          <cell r="U245">
            <v>100</v>
          </cell>
          <cell r="V245">
            <v>150</v>
          </cell>
          <cell r="W245">
            <v>150</v>
          </cell>
          <cell r="X245">
            <v>125</v>
          </cell>
          <cell r="Y245">
            <v>125</v>
          </cell>
          <cell r="Z245">
            <v>150</v>
          </cell>
          <cell r="AA245">
            <v>150</v>
          </cell>
          <cell r="AB245">
            <v>150</v>
          </cell>
          <cell r="AC245">
            <v>180</v>
          </cell>
          <cell r="AD245">
            <v>189</v>
          </cell>
          <cell r="AE245">
            <v>130</v>
          </cell>
          <cell r="AF245">
            <v>155</v>
          </cell>
          <cell r="AG245">
            <v>180</v>
          </cell>
          <cell r="AH245">
            <v>205</v>
          </cell>
          <cell r="AI245">
            <v>80</v>
          </cell>
          <cell r="AJ245">
            <v>80</v>
          </cell>
          <cell r="AK245">
            <v>90</v>
          </cell>
          <cell r="AL245">
            <v>90</v>
          </cell>
          <cell r="AM245">
            <v>100</v>
          </cell>
          <cell r="AN245">
            <v>100</v>
          </cell>
          <cell r="AO245">
            <v>100</v>
          </cell>
          <cell r="AP245">
            <v>100</v>
          </cell>
          <cell r="AQ245">
            <v>150</v>
          </cell>
        </row>
        <row r="246">
          <cell r="A246">
            <v>7250</v>
          </cell>
          <cell r="B246" t="str">
            <v>Surgical Extraction - Removal Of Residual Tooth Roots</v>
          </cell>
          <cell r="C246">
            <v>50</v>
          </cell>
          <cell r="D246">
            <v>50</v>
          </cell>
          <cell r="E246">
            <v>50</v>
          </cell>
          <cell r="F246">
            <v>50</v>
          </cell>
          <cell r="G246">
            <v>50</v>
          </cell>
          <cell r="H246">
            <v>75</v>
          </cell>
          <cell r="I246">
            <v>75</v>
          </cell>
          <cell r="J246">
            <v>75</v>
          </cell>
          <cell r="K246">
            <v>35</v>
          </cell>
          <cell r="L246">
            <v>20</v>
          </cell>
          <cell r="M246">
            <v>30</v>
          </cell>
          <cell r="N246">
            <v>30</v>
          </cell>
          <cell r="O246">
            <v>50</v>
          </cell>
          <cell r="P246">
            <v>40</v>
          </cell>
          <cell r="Q246">
            <v>40</v>
          </cell>
          <cell r="R246">
            <v>50</v>
          </cell>
          <cell r="S246">
            <v>50</v>
          </cell>
          <cell r="T246">
            <v>40</v>
          </cell>
          <cell r="U246">
            <v>40</v>
          </cell>
          <cell r="V246">
            <v>50</v>
          </cell>
          <cell r="W246">
            <v>50</v>
          </cell>
          <cell r="X246">
            <v>35</v>
          </cell>
          <cell r="Y246">
            <v>35</v>
          </cell>
          <cell r="Z246">
            <v>40</v>
          </cell>
          <cell r="AA246">
            <v>40</v>
          </cell>
          <cell r="AB246">
            <v>40</v>
          </cell>
          <cell r="AC246">
            <v>55</v>
          </cell>
          <cell r="AD246">
            <v>72</v>
          </cell>
          <cell r="AE246">
            <v>50</v>
          </cell>
          <cell r="AF246">
            <v>60</v>
          </cell>
          <cell r="AG246">
            <v>70</v>
          </cell>
          <cell r="AH246">
            <v>80</v>
          </cell>
          <cell r="AI246">
            <v>5</v>
          </cell>
          <cell r="AJ246">
            <v>5</v>
          </cell>
          <cell r="AK246">
            <v>5</v>
          </cell>
          <cell r="AL246">
            <v>35</v>
          </cell>
          <cell r="AM246">
            <v>40</v>
          </cell>
          <cell r="AN246">
            <v>40</v>
          </cell>
          <cell r="AO246">
            <v>40</v>
          </cell>
          <cell r="AP246">
            <v>40</v>
          </cell>
          <cell r="AQ246">
            <v>40</v>
          </cell>
        </row>
        <row r="247">
          <cell r="A247">
            <v>7270</v>
          </cell>
          <cell r="B247" t="str">
            <v>Tooth Reimplantation And/Or Stabiliztion Of Accidently Evulsed Or Displace Tooth</v>
          </cell>
          <cell r="C247">
            <v>110</v>
          </cell>
          <cell r="D247">
            <v>110</v>
          </cell>
          <cell r="E247">
            <v>110</v>
          </cell>
          <cell r="F247">
            <v>110</v>
          </cell>
          <cell r="G247">
            <v>110</v>
          </cell>
          <cell r="H247">
            <v>110</v>
          </cell>
          <cell r="I247">
            <v>110</v>
          </cell>
          <cell r="J247">
            <v>110</v>
          </cell>
          <cell r="K247">
            <v>110</v>
          </cell>
          <cell r="L247">
            <v>110</v>
          </cell>
          <cell r="M247">
            <v>110</v>
          </cell>
          <cell r="N247">
            <v>110</v>
          </cell>
          <cell r="O247">
            <v>30</v>
          </cell>
          <cell r="P247">
            <v>0</v>
          </cell>
          <cell r="Q247">
            <v>0</v>
          </cell>
          <cell r="R247">
            <v>110</v>
          </cell>
          <cell r="S247">
            <v>110</v>
          </cell>
          <cell r="T247">
            <v>110</v>
          </cell>
          <cell r="U247">
            <v>110</v>
          </cell>
          <cell r="V247">
            <v>110</v>
          </cell>
          <cell r="W247">
            <v>110</v>
          </cell>
          <cell r="X247">
            <v>75</v>
          </cell>
          <cell r="Y247">
            <v>75</v>
          </cell>
          <cell r="Z247">
            <v>80</v>
          </cell>
          <cell r="AA247">
            <v>80</v>
          </cell>
          <cell r="AB247">
            <v>80</v>
          </cell>
          <cell r="AC247">
            <v>95</v>
          </cell>
          <cell r="AD247">
            <v>95</v>
          </cell>
          <cell r="AE247">
            <v>110</v>
          </cell>
          <cell r="AF247">
            <v>130</v>
          </cell>
          <cell r="AG247">
            <v>150</v>
          </cell>
          <cell r="AH247">
            <v>170</v>
          </cell>
          <cell r="AI247">
            <v>15</v>
          </cell>
          <cell r="AJ247">
            <v>15</v>
          </cell>
          <cell r="AK247">
            <v>15</v>
          </cell>
          <cell r="AL247">
            <v>15</v>
          </cell>
          <cell r="AM247">
            <v>50</v>
          </cell>
          <cell r="AN247">
            <v>50</v>
          </cell>
          <cell r="AO247">
            <v>50</v>
          </cell>
          <cell r="AP247">
            <v>50</v>
          </cell>
          <cell r="AQ247">
            <v>80</v>
          </cell>
        </row>
        <row r="248">
          <cell r="A248">
            <v>7280</v>
          </cell>
          <cell r="B248" t="str">
            <v>Surgical Exposure Of Impacted Unerupted Tooth For Orthodontic Reasons</v>
          </cell>
          <cell r="C248">
            <v>175</v>
          </cell>
          <cell r="D248">
            <v>175</v>
          </cell>
          <cell r="E248">
            <v>175</v>
          </cell>
          <cell r="F248">
            <v>175</v>
          </cell>
          <cell r="G248">
            <v>175</v>
          </cell>
          <cell r="H248">
            <v>200</v>
          </cell>
          <cell r="I248">
            <v>200</v>
          </cell>
          <cell r="J248">
            <v>200</v>
          </cell>
          <cell r="K248">
            <v>25</v>
          </cell>
          <cell r="L248">
            <v>200</v>
          </cell>
          <cell r="M248">
            <v>200</v>
          </cell>
          <cell r="N248">
            <v>200</v>
          </cell>
          <cell r="O248">
            <v>30</v>
          </cell>
          <cell r="P248">
            <v>0</v>
          </cell>
          <cell r="Q248">
            <v>0</v>
          </cell>
          <cell r="R248">
            <v>120</v>
          </cell>
          <cell r="S248">
            <v>120</v>
          </cell>
          <cell r="T248">
            <v>200</v>
          </cell>
          <cell r="U248">
            <v>200</v>
          </cell>
          <cell r="V248">
            <v>120</v>
          </cell>
          <cell r="W248">
            <v>120</v>
          </cell>
          <cell r="X248">
            <v>200</v>
          </cell>
          <cell r="Y248">
            <v>200</v>
          </cell>
          <cell r="Z248">
            <v>90</v>
          </cell>
          <cell r="AA248">
            <v>90</v>
          </cell>
          <cell r="AB248">
            <v>90</v>
          </cell>
          <cell r="AC248">
            <v>110</v>
          </cell>
          <cell r="AD248">
            <v>110</v>
          </cell>
          <cell r="AE248">
            <v>175</v>
          </cell>
          <cell r="AF248">
            <v>200</v>
          </cell>
          <cell r="AG248">
            <v>225</v>
          </cell>
          <cell r="AH248">
            <v>250</v>
          </cell>
          <cell r="AI248">
            <v>15</v>
          </cell>
          <cell r="AJ248">
            <v>15</v>
          </cell>
          <cell r="AK248">
            <v>15</v>
          </cell>
          <cell r="AL248">
            <v>15</v>
          </cell>
          <cell r="AM248">
            <v>85</v>
          </cell>
          <cell r="AN248">
            <v>85</v>
          </cell>
          <cell r="AO248">
            <v>85</v>
          </cell>
          <cell r="AP248">
            <v>100</v>
          </cell>
          <cell r="AQ248">
            <v>100</v>
          </cell>
        </row>
        <row r="249">
          <cell r="A249">
            <v>7285</v>
          </cell>
          <cell r="B249" t="str">
            <v>Biopsy Of Oral Tissue - Hard</v>
          </cell>
          <cell r="C249">
            <v>0</v>
          </cell>
          <cell r="D249">
            <v>0</v>
          </cell>
          <cell r="E249">
            <v>0</v>
          </cell>
          <cell r="F249">
            <v>0</v>
          </cell>
          <cell r="G249">
            <v>0</v>
          </cell>
          <cell r="H249">
            <v>0</v>
          </cell>
          <cell r="I249">
            <v>0</v>
          </cell>
          <cell r="J249">
            <v>0</v>
          </cell>
          <cell r="K249">
            <v>60</v>
          </cell>
          <cell r="L249">
            <v>50</v>
          </cell>
          <cell r="M249">
            <v>50</v>
          </cell>
          <cell r="N249">
            <v>50</v>
          </cell>
          <cell r="O249">
            <v>50</v>
          </cell>
          <cell r="P249">
            <v>0</v>
          </cell>
          <cell r="Q249">
            <v>0</v>
          </cell>
          <cell r="R249">
            <v>50</v>
          </cell>
          <cell r="S249">
            <v>50</v>
          </cell>
          <cell r="T249">
            <v>150</v>
          </cell>
          <cell r="U249">
            <v>150</v>
          </cell>
          <cell r="V249">
            <v>50</v>
          </cell>
          <cell r="W249">
            <v>50</v>
          </cell>
          <cell r="X249">
            <v>150</v>
          </cell>
          <cell r="Y249">
            <v>150</v>
          </cell>
          <cell r="Z249">
            <v>150</v>
          </cell>
          <cell r="AA249">
            <v>150</v>
          </cell>
          <cell r="AB249">
            <v>150</v>
          </cell>
          <cell r="AC249">
            <v>180</v>
          </cell>
          <cell r="AD249">
            <v>180</v>
          </cell>
          <cell r="AE249">
            <v>0</v>
          </cell>
          <cell r="AF249">
            <v>10</v>
          </cell>
          <cell r="AG249">
            <v>20</v>
          </cell>
          <cell r="AH249">
            <v>30</v>
          </cell>
          <cell r="AI249">
            <v>0</v>
          </cell>
          <cell r="AJ249">
            <v>0</v>
          </cell>
          <cell r="AK249">
            <v>0</v>
          </cell>
          <cell r="AL249">
            <v>0</v>
          </cell>
          <cell r="AM249">
            <v>0</v>
          </cell>
          <cell r="AN249">
            <v>0</v>
          </cell>
          <cell r="AO249">
            <v>0</v>
          </cell>
          <cell r="AP249">
            <v>150</v>
          </cell>
          <cell r="AQ249">
            <v>150</v>
          </cell>
        </row>
        <row r="250">
          <cell r="A250">
            <v>7286</v>
          </cell>
          <cell r="B250" t="str">
            <v>Biopsy Of Oral Tissue - Soft</v>
          </cell>
          <cell r="C250">
            <v>0</v>
          </cell>
          <cell r="D250">
            <v>0</v>
          </cell>
          <cell r="E250">
            <v>0</v>
          </cell>
          <cell r="F250">
            <v>0</v>
          </cell>
          <cell r="G250">
            <v>0</v>
          </cell>
          <cell r="H250">
            <v>0</v>
          </cell>
          <cell r="I250">
            <v>0</v>
          </cell>
          <cell r="J250">
            <v>0</v>
          </cell>
          <cell r="K250">
            <v>45</v>
          </cell>
          <cell r="L250">
            <v>35</v>
          </cell>
          <cell r="M250">
            <v>35</v>
          </cell>
          <cell r="N250">
            <v>35</v>
          </cell>
          <cell r="O250">
            <v>35</v>
          </cell>
          <cell r="P250">
            <v>0</v>
          </cell>
          <cell r="Q250">
            <v>0</v>
          </cell>
          <cell r="R250">
            <v>35</v>
          </cell>
          <cell r="S250">
            <v>35</v>
          </cell>
          <cell r="T250">
            <v>150</v>
          </cell>
          <cell r="U250">
            <v>150</v>
          </cell>
          <cell r="V250">
            <v>35</v>
          </cell>
          <cell r="W250">
            <v>35</v>
          </cell>
          <cell r="X250">
            <v>150</v>
          </cell>
          <cell r="Y250">
            <v>150</v>
          </cell>
          <cell r="Z250">
            <v>60</v>
          </cell>
          <cell r="AA250">
            <v>60</v>
          </cell>
          <cell r="AB250">
            <v>60</v>
          </cell>
          <cell r="AC250">
            <v>70</v>
          </cell>
          <cell r="AD250">
            <v>70</v>
          </cell>
          <cell r="AE250">
            <v>0</v>
          </cell>
          <cell r="AF250">
            <v>10</v>
          </cell>
          <cell r="AG250">
            <v>20</v>
          </cell>
          <cell r="AH250">
            <v>30</v>
          </cell>
          <cell r="AI250">
            <v>0</v>
          </cell>
          <cell r="AJ250">
            <v>0</v>
          </cell>
          <cell r="AK250">
            <v>0</v>
          </cell>
          <cell r="AL250">
            <v>0</v>
          </cell>
          <cell r="AM250">
            <v>0</v>
          </cell>
          <cell r="AN250">
            <v>0</v>
          </cell>
          <cell r="AO250">
            <v>0</v>
          </cell>
          <cell r="AP250">
            <v>60</v>
          </cell>
          <cell r="AQ250">
            <v>60</v>
          </cell>
        </row>
        <row r="251">
          <cell r="A251">
            <v>7310</v>
          </cell>
          <cell r="B251" t="str">
            <v>Alveoloplasty In Conjunction With Extractions - Per Quadrant</v>
          </cell>
          <cell r="C251">
            <v>0</v>
          </cell>
          <cell r="D251">
            <v>0</v>
          </cell>
          <cell r="E251">
            <v>0</v>
          </cell>
          <cell r="F251">
            <v>0</v>
          </cell>
          <cell r="G251">
            <v>0</v>
          </cell>
          <cell r="H251">
            <v>35</v>
          </cell>
          <cell r="I251">
            <v>35</v>
          </cell>
          <cell r="J251">
            <v>35</v>
          </cell>
          <cell r="K251">
            <v>30</v>
          </cell>
          <cell r="L251">
            <v>20</v>
          </cell>
          <cell r="M251">
            <v>25</v>
          </cell>
          <cell r="N251">
            <v>25</v>
          </cell>
          <cell r="O251">
            <v>35</v>
          </cell>
          <cell r="P251">
            <v>45</v>
          </cell>
          <cell r="Q251">
            <v>45</v>
          </cell>
          <cell r="R251">
            <v>30</v>
          </cell>
          <cell r="S251">
            <v>30</v>
          </cell>
          <cell r="T251">
            <v>40</v>
          </cell>
          <cell r="U251">
            <v>40</v>
          </cell>
          <cell r="V251">
            <v>55</v>
          </cell>
          <cell r="W251">
            <v>55</v>
          </cell>
          <cell r="X251">
            <v>45</v>
          </cell>
          <cell r="Y251">
            <v>45</v>
          </cell>
          <cell r="Z251">
            <v>40</v>
          </cell>
          <cell r="AA251">
            <v>40</v>
          </cell>
          <cell r="AB251">
            <v>40</v>
          </cell>
          <cell r="AC251">
            <v>50</v>
          </cell>
          <cell r="AD251">
            <v>78</v>
          </cell>
          <cell r="AE251">
            <v>0</v>
          </cell>
          <cell r="AF251">
            <v>10</v>
          </cell>
          <cell r="AG251">
            <v>20</v>
          </cell>
          <cell r="AH251">
            <v>30</v>
          </cell>
          <cell r="AI251">
            <v>0</v>
          </cell>
          <cell r="AJ251">
            <v>0</v>
          </cell>
          <cell r="AK251">
            <v>0</v>
          </cell>
          <cell r="AL251">
            <v>0</v>
          </cell>
          <cell r="AM251">
            <v>35</v>
          </cell>
          <cell r="AN251">
            <v>35</v>
          </cell>
          <cell r="AO251">
            <v>40</v>
          </cell>
          <cell r="AP251">
            <v>40</v>
          </cell>
          <cell r="AQ251">
            <v>40</v>
          </cell>
        </row>
        <row r="252">
          <cell r="A252">
            <v>7320</v>
          </cell>
          <cell r="B252" t="str">
            <v>Alveoloplasty Not In Conjunction With Extractions - Per Quadrant</v>
          </cell>
          <cell r="C252">
            <v>0</v>
          </cell>
          <cell r="D252">
            <v>0</v>
          </cell>
          <cell r="E252">
            <v>0</v>
          </cell>
          <cell r="F252">
            <v>0</v>
          </cell>
          <cell r="G252">
            <v>0</v>
          </cell>
          <cell r="H252">
            <v>40</v>
          </cell>
          <cell r="I252">
            <v>40</v>
          </cell>
          <cell r="J252">
            <v>40</v>
          </cell>
          <cell r="K252">
            <v>40</v>
          </cell>
          <cell r="L252">
            <v>20</v>
          </cell>
          <cell r="M252">
            <v>25</v>
          </cell>
          <cell r="N252">
            <v>25</v>
          </cell>
          <cell r="O252">
            <v>50</v>
          </cell>
          <cell r="P252">
            <v>60</v>
          </cell>
          <cell r="Q252">
            <v>60</v>
          </cell>
          <cell r="R252">
            <v>45</v>
          </cell>
          <cell r="S252">
            <v>45</v>
          </cell>
          <cell r="T252">
            <v>60</v>
          </cell>
          <cell r="U252">
            <v>60</v>
          </cell>
          <cell r="V252">
            <v>50</v>
          </cell>
          <cell r="W252">
            <v>50</v>
          </cell>
          <cell r="X252">
            <v>50</v>
          </cell>
          <cell r="Y252">
            <v>50</v>
          </cell>
          <cell r="Z252">
            <v>190</v>
          </cell>
          <cell r="AA252">
            <v>190</v>
          </cell>
          <cell r="AB252">
            <v>190</v>
          </cell>
          <cell r="AC252">
            <v>230</v>
          </cell>
          <cell r="AD252">
            <v>230</v>
          </cell>
          <cell r="AE252">
            <v>0</v>
          </cell>
          <cell r="AF252">
            <v>10</v>
          </cell>
          <cell r="AG252">
            <v>20</v>
          </cell>
          <cell r="AH252">
            <v>30</v>
          </cell>
          <cell r="AI252">
            <v>0</v>
          </cell>
          <cell r="AJ252">
            <v>0</v>
          </cell>
          <cell r="AK252">
            <v>0</v>
          </cell>
          <cell r="AL252">
            <v>0</v>
          </cell>
          <cell r="AM252">
            <v>40</v>
          </cell>
          <cell r="AN252">
            <v>40</v>
          </cell>
          <cell r="AO252">
            <v>60</v>
          </cell>
          <cell r="AP252">
            <v>60</v>
          </cell>
          <cell r="AQ252">
            <v>190</v>
          </cell>
        </row>
        <row r="253">
          <cell r="A253">
            <v>7510</v>
          </cell>
          <cell r="B253" t="str">
            <v>Incision And Drainage Of Abscess - Intraoral Soft Tissue</v>
          </cell>
          <cell r="C253" t="str">
            <v>Not Covered</v>
          </cell>
          <cell r="D253" t="str">
            <v>Not Covered</v>
          </cell>
          <cell r="E253" t="str">
            <v>Not Covered</v>
          </cell>
          <cell r="F253" t="str">
            <v>Not Covered</v>
          </cell>
          <cell r="G253" t="str">
            <v>Not Covered</v>
          </cell>
          <cell r="H253" t="str">
            <v>Not Covered</v>
          </cell>
          <cell r="I253" t="str">
            <v>Not Covered</v>
          </cell>
          <cell r="J253" t="str">
            <v>Not Covered</v>
          </cell>
          <cell r="K253" t="str">
            <v>Not Covered</v>
          </cell>
          <cell r="L253" t="str">
            <v>Not Covered</v>
          </cell>
          <cell r="M253" t="str">
            <v>Not Covered</v>
          </cell>
          <cell r="N253" t="str">
            <v>Not Covered</v>
          </cell>
          <cell r="O253" t="str">
            <v>Not Covered</v>
          </cell>
          <cell r="P253" t="str">
            <v>Not Covered</v>
          </cell>
          <cell r="Q253" t="str">
            <v>Not Covered</v>
          </cell>
          <cell r="R253" t="str">
            <v>Not Covered</v>
          </cell>
          <cell r="S253" t="str">
            <v>Not Covered</v>
          </cell>
          <cell r="T253" t="str">
            <v>Not Covered</v>
          </cell>
          <cell r="U253" t="str">
            <v>Not Covered</v>
          </cell>
          <cell r="V253" t="str">
            <v>Not Covered</v>
          </cell>
          <cell r="W253" t="str">
            <v>Not Covered</v>
          </cell>
          <cell r="X253" t="str">
            <v>Not Covered</v>
          </cell>
          <cell r="Y253" t="str">
            <v>Not Covered</v>
          </cell>
          <cell r="Z253" t="str">
            <v>Not Covered</v>
          </cell>
          <cell r="AA253" t="str">
            <v>Not Covered</v>
          </cell>
          <cell r="AB253" t="str">
            <v>Not Covered</v>
          </cell>
          <cell r="AC253" t="str">
            <v>Not Covered</v>
          </cell>
          <cell r="AD253" t="str">
            <v>Not Covered</v>
          </cell>
          <cell r="AE253">
            <v>50</v>
          </cell>
          <cell r="AF253">
            <v>60</v>
          </cell>
          <cell r="AG253">
            <v>70</v>
          </cell>
          <cell r="AH253">
            <v>80</v>
          </cell>
          <cell r="AI253">
            <v>15</v>
          </cell>
          <cell r="AJ253">
            <v>15</v>
          </cell>
          <cell r="AK253">
            <v>15</v>
          </cell>
          <cell r="AL253">
            <v>15</v>
          </cell>
          <cell r="AM253">
            <v>30</v>
          </cell>
          <cell r="AN253">
            <v>30</v>
          </cell>
          <cell r="AO253">
            <v>35</v>
          </cell>
          <cell r="AP253">
            <v>35</v>
          </cell>
          <cell r="AQ253">
            <v>35</v>
          </cell>
        </row>
        <row r="254">
          <cell r="A254">
            <v>7960</v>
          </cell>
          <cell r="B254" t="str">
            <v>Frenulectomy (Frenectomy Or Frenotomy) - Separate Procedure</v>
          </cell>
          <cell r="C254">
            <v>0</v>
          </cell>
          <cell r="D254">
            <v>0</v>
          </cell>
          <cell r="E254">
            <v>0</v>
          </cell>
          <cell r="F254">
            <v>0</v>
          </cell>
          <cell r="G254">
            <v>0</v>
          </cell>
          <cell r="H254">
            <v>40</v>
          </cell>
          <cell r="I254">
            <v>40</v>
          </cell>
          <cell r="J254">
            <v>40</v>
          </cell>
          <cell r="K254">
            <v>60</v>
          </cell>
          <cell r="L254">
            <v>40</v>
          </cell>
          <cell r="M254">
            <v>20</v>
          </cell>
          <cell r="N254">
            <v>20</v>
          </cell>
          <cell r="O254">
            <v>60</v>
          </cell>
          <cell r="P254">
            <v>0</v>
          </cell>
          <cell r="Q254">
            <v>0</v>
          </cell>
          <cell r="R254">
            <v>20</v>
          </cell>
          <cell r="S254">
            <v>20</v>
          </cell>
          <cell r="T254">
            <v>50</v>
          </cell>
          <cell r="U254">
            <v>50</v>
          </cell>
          <cell r="V254">
            <v>20</v>
          </cell>
          <cell r="W254">
            <v>20</v>
          </cell>
          <cell r="X254">
            <v>65</v>
          </cell>
          <cell r="Y254">
            <v>65</v>
          </cell>
          <cell r="Z254">
            <v>90</v>
          </cell>
          <cell r="AA254">
            <v>90</v>
          </cell>
          <cell r="AB254">
            <v>90</v>
          </cell>
          <cell r="AC254">
            <v>110</v>
          </cell>
          <cell r="AD254">
            <v>110</v>
          </cell>
          <cell r="AE254">
            <v>0</v>
          </cell>
          <cell r="AF254">
            <v>15</v>
          </cell>
          <cell r="AG254">
            <v>25</v>
          </cell>
          <cell r="AH254">
            <v>35</v>
          </cell>
          <cell r="AI254">
            <v>0</v>
          </cell>
          <cell r="AJ254">
            <v>0</v>
          </cell>
          <cell r="AK254">
            <v>0</v>
          </cell>
          <cell r="AL254">
            <v>0</v>
          </cell>
          <cell r="AM254">
            <v>40</v>
          </cell>
          <cell r="AN254">
            <v>40</v>
          </cell>
          <cell r="AO254">
            <v>40</v>
          </cell>
          <cell r="AP254">
            <v>50</v>
          </cell>
          <cell r="AQ254">
            <v>90</v>
          </cell>
        </row>
        <row r="255">
          <cell r="A255">
            <v>7971</v>
          </cell>
          <cell r="B255" t="str">
            <v>Excision Of Pericoronal Gingiva</v>
          </cell>
          <cell r="C255">
            <v>40</v>
          </cell>
          <cell r="D255">
            <v>40</v>
          </cell>
          <cell r="E255">
            <v>40</v>
          </cell>
          <cell r="F255">
            <v>40</v>
          </cell>
          <cell r="G255">
            <v>40</v>
          </cell>
          <cell r="H255">
            <v>25</v>
          </cell>
          <cell r="I255">
            <v>25</v>
          </cell>
          <cell r="J255">
            <v>25</v>
          </cell>
          <cell r="K255">
            <v>40</v>
          </cell>
          <cell r="L255">
            <v>40</v>
          </cell>
          <cell r="M255">
            <v>40</v>
          </cell>
          <cell r="N255">
            <v>40</v>
          </cell>
          <cell r="O255">
            <v>25</v>
          </cell>
          <cell r="P255">
            <v>40</v>
          </cell>
          <cell r="Q255">
            <v>40</v>
          </cell>
          <cell r="R255">
            <v>40</v>
          </cell>
          <cell r="S255">
            <v>40</v>
          </cell>
          <cell r="T255">
            <v>40</v>
          </cell>
          <cell r="U255">
            <v>40</v>
          </cell>
          <cell r="V255">
            <v>40</v>
          </cell>
          <cell r="W255">
            <v>40</v>
          </cell>
          <cell r="X255">
            <v>50</v>
          </cell>
          <cell r="Y255">
            <v>50</v>
          </cell>
          <cell r="Z255">
            <v>30</v>
          </cell>
          <cell r="AA255">
            <v>30</v>
          </cell>
          <cell r="AB255">
            <v>30</v>
          </cell>
          <cell r="AC255">
            <v>35</v>
          </cell>
          <cell r="AD255">
            <v>35</v>
          </cell>
          <cell r="AE255">
            <v>40</v>
          </cell>
          <cell r="AF255">
            <v>50</v>
          </cell>
          <cell r="AG255">
            <v>60</v>
          </cell>
          <cell r="AH255">
            <v>70</v>
          </cell>
          <cell r="AI255">
            <v>35</v>
          </cell>
          <cell r="AJ255">
            <v>35</v>
          </cell>
          <cell r="AK255">
            <v>35</v>
          </cell>
          <cell r="AL255">
            <v>35</v>
          </cell>
          <cell r="AM255">
            <v>25</v>
          </cell>
          <cell r="AN255">
            <v>25</v>
          </cell>
          <cell r="AO255">
            <v>40</v>
          </cell>
          <cell r="AP255">
            <v>40</v>
          </cell>
          <cell r="AQ255">
            <v>40</v>
          </cell>
        </row>
        <row r="256">
          <cell r="B256" t="str">
            <v>Orthodontics</v>
          </cell>
        </row>
        <row r="257">
          <cell r="A257">
            <v>8020</v>
          </cell>
          <cell r="B257" t="str">
            <v>Limited Orthodontic Treatment Of The Transitional Dentition (Up To 24 Months)</v>
          </cell>
          <cell r="C257">
            <v>725</v>
          </cell>
          <cell r="D257">
            <v>725</v>
          </cell>
          <cell r="E257">
            <v>725</v>
          </cell>
          <cell r="F257">
            <v>725</v>
          </cell>
          <cell r="G257">
            <v>725</v>
          </cell>
          <cell r="H257">
            <v>725</v>
          </cell>
          <cell r="I257">
            <v>725</v>
          </cell>
          <cell r="J257">
            <v>725</v>
          </cell>
          <cell r="K257">
            <v>725</v>
          </cell>
          <cell r="L257">
            <v>725</v>
          </cell>
          <cell r="M257">
            <v>1095</v>
          </cell>
          <cell r="N257">
            <v>1095</v>
          </cell>
          <cell r="O257">
            <v>725</v>
          </cell>
          <cell r="P257">
            <v>725</v>
          </cell>
          <cell r="Q257">
            <v>725</v>
          </cell>
          <cell r="R257">
            <v>1095</v>
          </cell>
          <cell r="S257">
            <v>1095</v>
          </cell>
          <cell r="T257">
            <v>1000</v>
          </cell>
          <cell r="U257">
            <v>1000</v>
          </cell>
          <cell r="V257">
            <v>1095</v>
          </cell>
          <cell r="W257">
            <v>1095</v>
          </cell>
          <cell r="X257">
            <v>1100</v>
          </cell>
          <cell r="Y257">
            <v>1100</v>
          </cell>
          <cell r="Z257">
            <v>1095</v>
          </cell>
          <cell r="AA257">
            <v>1095</v>
          </cell>
          <cell r="AB257">
            <v>1095</v>
          </cell>
          <cell r="AC257" t="str">
            <v>Not Covered</v>
          </cell>
          <cell r="AD257">
            <v>2200</v>
          </cell>
          <cell r="AE257">
            <v>750</v>
          </cell>
          <cell r="AF257">
            <v>750</v>
          </cell>
          <cell r="AG257">
            <v>750</v>
          </cell>
          <cell r="AH257">
            <v>750</v>
          </cell>
          <cell r="AI257">
            <v>725</v>
          </cell>
          <cell r="AJ257">
            <v>725</v>
          </cell>
          <cell r="AK257">
            <v>725</v>
          </cell>
          <cell r="AL257">
            <v>725</v>
          </cell>
          <cell r="AM257">
            <v>725</v>
          </cell>
          <cell r="AN257">
            <v>725</v>
          </cell>
          <cell r="AO257">
            <v>725</v>
          </cell>
          <cell r="AP257">
            <v>1000</v>
          </cell>
          <cell r="AQ257">
            <v>1095</v>
          </cell>
        </row>
        <row r="258">
          <cell r="A258">
            <v>8030</v>
          </cell>
          <cell r="B258" t="str">
            <v>Limited Orthodontic Treatment Of Adolescent Dentition (Up To 24 Months)</v>
          </cell>
          <cell r="C258">
            <v>725</v>
          </cell>
          <cell r="D258">
            <v>725</v>
          </cell>
          <cell r="E258">
            <v>725</v>
          </cell>
          <cell r="F258">
            <v>725</v>
          </cell>
          <cell r="G258">
            <v>725</v>
          </cell>
          <cell r="H258">
            <v>725</v>
          </cell>
          <cell r="I258">
            <v>725</v>
          </cell>
          <cell r="J258">
            <v>725</v>
          </cell>
          <cell r="K258">
            <v>725</v>
          </cell>
          <cell r="L258">
            <v>725</v>
          </cell>
          <cell r="M258">
            <v>1095</v>
          </cell>
          <cell r="N258">
            <v>1095</v>
          </cell>
          <cell r="O258">
            <v>725</v>
          </cell>
          <cell r="P258">
            <v>725</v>
          </cell>
          <cell r="Q258">
            <v>725</v>
          </cell>
          <cell r="R258">
            <v>1095</v>
          </cell>
          <cell r="S258">
            <v>1095</v>
          </cell>
          <cell r="T258">
            <v>1000</v>
          </cell>
          <cell r="U258">
            <v>1000</v>
          </cell>
          <cell r="V258">
            <v>1095</v>
          </cell>
          <cell r="W258">
            <v>1095</v>
          </cell>
          <cell r="X258">
            <v>1100</v>
          </cell>
          <cell r="Y258">
            <v>1100</v>
          </cell>
          <cell r="Z258">
            <v>1095</v>
          </cell>
          <cell r="AA258">
            <v>1095</v>
          </cell>
          <cell r="AB258">
            <v>1095</v>
          </cell>
          <cell r="AC258" t="str">
            <v>Not Covered</v>
          </cell>
          <cell r="AD258">
            <v>2200</v>
          </cell>
          <cell r="AE258">
            <v>750</v>
          </cell>
          <cell r="AF258">
            <v>750</v>
          </cell>
          <cell r="AG258">
            <v>750</v>
          </cell>
          <cell r="AH258">
            <v>750</v>
          </cell>
          <cell r="AI258">
            <v>725</v>
          </cell>
          <cell r="AJ258">
            <v>725</v>
          </cell>
          <cell r="AK258">
            <v>725</v>
          </cell>
          <cell r="AL258">
            <v>725</v>
          </cell>
          <cell r="AM258">
            <v>725</v>
          </cell>
          <cell r="AN258">
            <v>725</v>
          </cell>
          <cell r="AO258">
            <v>725</v>
          </cell>
          <cell r="AP258">
            <v>1000</v>
          </cell>
          <cell r="AQ258">
            <v>1095</v>
          </cell>
        </row>
        <row r="259">
          <cell r="A259">
            <v>8040</v>
          </cell>
          <cell r="B259" t="str">
            <v>Limited Orthodontic Treatment Of The Adult Dentition (Up To 24 Months)</v>
          </cell>
          <cell r="C259">
            <v>725</v>
          </cell>
          <cell r="D259">
            <v>725</v>
          </cell>
          <cell r="E259">
            <v>725</v>
          </cell>
          <cell r="F259">
            <v>725</v>
          </cell>
          <cell r="G259">
            <v>725</v>
          </cell>
          <cell r="H259">
            <v>725</v>
          </cell>
          <cell r="I259">
            <v>725</v>
          </cell>
          <cell r="J259">
            <v>725</v>
          </cell>
          <cell r="K259">
            <v>725</v>
          </cell>
          <cell r="L259">
            <v>725</v>
          </cell>
          <cell r="M259">
            <v>1095</v>
          </cell>
          <cell r="N259">
            <v>1095</v>
          </cell>
          <cell r="O259">
            <v>725</v>
          </cell>
          <cell r="P259">
            <v>725</v>
          </cell>
          <cell r="Q259">
            <v>725</v>
          </cell>
          <cell r="R259">
            <v>1095</v>
          </cell>
          <cell r="S259">
            <v>1095</v>
          </cell>
          <cell r="T259">
            <v>1000</v>
          </cell>
          <cell r="U259">
            <v>1000</v>
          </cell>
          <cell r="V259">
            <v>1095</v>
          </cell>
          <cell r="W259">
            <v>1095</v>
          </cell>
          <cell r="X259">
            <v>1100</v>
          </cell>
          <cell r="Y259">
            <v>1100</v>
          </cell>
          <cell r="Z259">
            <v>1095</v>
          </cell>
          <cell r="AA259">
            <v>1095</v>
          </cell>
          <cell r="AB259">
            <v>1095</v>
          </cell>
          <cell r="AC259" t="str">
            <v>Not Covered</v>
          </cell>
          <cell r="AD259">
            <v>2400</v>
          </cell>
          <cell r="AE259">
            <v>900</v>
          </cell>
          <cell r="AF259">
            <v>900</v>
          </cell>
          <cell r="AG259">
            <v>900</v>
          </cell>
          <cell r="AH259">
            <v>900</v>
          </cell>
          <cell r="AI259">
            <v>725</v>
          </cell>
          <cell r="AJ259">
            <v>725</v>
          </cell>
          <cell r="AK259">
            <v>725</v>
          </cell>
          <cell r="AL259">
            <v>725</v>
          </cell>
          <cell r="AM259">
            <v>725</v>
          </cell>
          <cell r="AN259">
            <v>725</v>
          </cell>
          <cell r="AO259">
            <v>725</v>
          </cell>
          <cell r="AP259">
            <v>1000</v>
          </cell>
          <cell r="AQ259">
            <v>1095</v>
          </cell>
        </row>
        <row r="260">
          <cell r="A260">
            <v>8070</v>
          </cell>
          <cell r="B260" t="str">
            <v>Comprehensive Orthodontic Treatment Of The Transitional Dentition (Full Treatment Case Up To 24 Months)</v>
          </cell>
          <cell r="C260">
            <v>1450</v>
          </cell>
          <cell r="D260">
            <v>1450</v>
          </cell>
          <cell r="E260">
            <v>1450</v>
          </cell>
          <cell r="F260">
            <v>1695</v>
          </cell>
          <cell r="G260">
            <v>1695</v>
          </cell>
          <cell r="H260">
            <v>1695</v>
          </cell>
          <cell r="I260">
            <v>1695</v>
          </cell>
          <cell r="J260">
            <v>1695</v>
          </cell>
          <cell r="K260">
            <v>1695</v>
          </cell>
          <cell r="L260">
            <v>1695</v>
          </cell>
          <cell r="M260">
            <v>2095</v>
          </cell>
          <cell r="N260">
            <v>2095</v>
          </cell>
          <cell r="O260">
            <v>1695</v>
          </cell>
          <cell r="P260">
            <v>1695</v>
          </cell>
          <cell r="Q260">
            <v>1695</v>
          </cell>
          <cell r="R260">
            <v>2095</v>
          </cell>
          <cell r="S260">
            <v>2095</v>
          </cell>
          <cell r="T260">
            <v>1850</v>
          </cell>
          <cell r="U260">
            <v>1850</v>
          </cell>
          <cell r="V260">
            <v>2095</v>
          </cell>
          <cell r="W260">
            <v>2095</v>
          </cell>
          <cell r="X260">
            <v>1975</v>
          </cell>
          <cell r="Y260">
            <v>1975</v>
          </cell>
          <cell r="Z260">
            <v>2095</v>
          </cell>
          <cell r="AA260">
            <v>2095</v>
          </cell>
          <cell r="AB260">
            <v>2095</v>
          </cell>
          <cell r="AC260">
            <v>2450</v>
          </cell>
          <cell r="AD260">
            <v>2200</v>
          </cell>
          <cell r="AE260">
            <v>1850</v>
          </cell>
          <cell r="AF260">
            <v>1850</v>
          </cell>
          <cell r="AG260">
            <v>1850</v>
          </cell>
          <cell r="AH260">
            <v>1850</v>
          </cell>
          <cell r="AI260">
            <v>1450</v>
          </cell>
          <cell r="AJ260">
            <v>1450</v>
          </cell>
          <cell r="AK260">
            <v>1450</v>
          </cell>
          <cell r="AL260">
            <v>1695</v>
          </cell>
          <cell r="AM260">
            <v>1695</v>
          </cell>
          <cell r="AN260">
            <v>1695</v>
          </cell>
          <cell r="AO260">
            <v>1695</v>
          </cell>
          <cell r="AP260">
            <v>1850</v>
          </cell>
          <cell r="AQ260">
            <v>2095</v>
          </cell>
        </row>
        <row r="261">
          <cell r="A261">
            <v>8080</v>
          </cell>
          <cell r="B261" t="str">
            <v>Comprehensive Orthodontic Treatment Of Adolescent Dentition (Full Treatment Case Up To 24 Months)</v>
          </cell>
          <cell r="C261">
            <v>1450</v>
          </cell>
          <cell r="D261">
            <v>1450</v>
          </cell>
          <cell r="E261">
            <v>1450</v>
          </cell>
          <cell r="F261">
            <v>1695</v>
          </cell>
          <cell r="G261">
            <v>1695</v>
          </cell>
          <cell r="H261">
            <v>1695</v>
          </cell>
          <cell r="I261">
            <v>1695</v>
          </cell>
          <cell r="J261">
            <v>1695</v>
          </cell>
          <cell r="K261">
            <v>1695</v>
          </cell>
          <cell r="L261">
            <v>1695</v>
          </cell>
          <cell r="M261">
            <v>2095</v>
          </cell>
          <cell r="N261">
            <v>2095</v>
          </cell>
          <cell r="O261">
            <v>1695</v>
          </cell>
          <cell r="P261">
            <v>1695</v>
          </cell>
          <cell r="Q261">
            <v>1695</v>
          </cell>
          <cell r="R261">
            <v>2095</v>
          </cell>
          <cell r="S261">
            <v>2095</v>
          </cell>
          <cell r="T261">
            <v>1850</v>
          </cell>
          <cell r="U261">
            <v>1850</v>
          </cell>
          <cell r="V261">
            <v>2095</v>
          </cell>
          <cell r="W261">
            <v>2095</v>
          </cell>
          <cell r="X261">
            <v>1975</v>
          </cell>
          <cell r="Y261">
            <v>1975</v>
          </cell>
          <cell r="Z261">
            <v>2095</v>
          </cell>
          <cell r="AA261">
            <v>2095</v>
          </cell>
          <cell r="AB261">
            <v>2095</v>
          </cell>
          <cell r="AC261">
            <v>2450</v>
          </cell>
          <cell r="AD261">
            <v>2200</v>
          </cell>
          <cell r="AE261">
            <v>1850</v>
          </cell>
          <cell r="AF261">
            <v>1850</v>
          </cell>
          <cell r="AG261">
            <v>1850</v>
          </cell>
          <cell r="AH261">
            <v>1850</v>
          </cell>
          <cell r="AI261">
            <v>1450</v>
          </cell>
          <cell r="AJ261">
            <v>1450</v>
          </cell>
          <cell r="AK261">
            <v>1450</v>
          </cell>
          <cell r="AL261">
            <v>1695</v>
          </cell>
          <cell r="AM261">
            <v>1695</v>
          </cell>
          <cell r="AN261">
            <v>1695</v>
          </cell>
          <cell r="AO261">
            <v>1695</v>
          </cell>
          <cell r="AP261">
            <v>1850</v>
          </cell>
          <cell r="AQ261">
            <v>2095</v>
          </cell>
        </row>
        <row r="262">
          <cell r="A262">
            <v>8090</v>
          </cell>
          <cell r="B262" t="str">
            <v>Comprehensive Orthodontic Treatment Of Adult Dentition (Full Treatment Case Up To 24 Months)</v>
          </cell>
          <cell r="C262">
            <v>1450</v>
          </cell>
          <cell r="D262">
            <v>1450</v>
          </cell>
          <cell r="E262">
            <v>1450</v>
          </cell>
          <cell r="F262">
            <v>1695</v>
          </cell>
          <cell r="G262">
            <v>1695</v>
          </cell>
          <cell r="H262">
            <v>1695</v>
          </cell>
          <cell r="I262">
            <v>1695</v>
          </cell>
          <cell r="J262">
            <v>1695</v>
          </cell>
          <cell r="K262">
            <v>1695</v>
          </cell>
          <cell r="L262">
            <v>1695</v>
          </cell>
          <cell r="M262">
            <v>2095</v>
          </cell>
          <cell r="N262">
            <v>2095</v>
          </cell>
          <cell r="O262">
            <v>1695</v>
          </cell>
          <cell r="P262">
            <v>1695</v>
          </cell>
          <cell r="Q262">
            <v>1695</v>
          </cell>
          <cell r="R262">
            <v>2095</v>
          </cell>
          <cell r="S262">
            <v>2095</v>
          </cell>
          <cell r="T262">
            <v>1850</v>
          </cell>
          <cell r="U262">
            <v>1850</v>
          </cell>
          <cell r="V262">
            <v>2095</v>
          </cell>
          <cell r="W262">
            <v>2095</v>
          </cell>
          <cell r="X262">
            <v>1975</v>
          </cell>
          <cell r="Y262">
            <v>1975</v>
          </cell>
          <cell r="Z262">
            <v>2095</v>
          </cell>
          <cell r="AA262">
            <v>2095</v>
          </cell>
          <cell r="AB262">
            <v>2095</v>
          </cell>
          <cell r="AC262">
            <v>2450</v>
          </cell>
          <cell r="AD262">
            <v>2400</v>
          </cell>
          <cell r="AE262">
            <v>2050</v>
          </cell>
          <cell r="AF262">
            <v>2050</v>
          </cell>
          <cell r="AG262">
            <v>2050</v>
          </cell>
          <cell r="AH262">
            <v>2050</v>
          </cell>
          <cell r="AI262">
            <v>1450</v>
          </cell>
          <cell r="AJ262">
            <v>1450</v>
          </cell>
          <cell r="AK262">
            <v>1450</v>
          </cell>
          <cell r="AL262">
            <v>1695</v>
          </cell>
          <cell r="AM262">
            <v>1695</v>
          </cell>
          <cell r="AN262">
            <v>1695</v>
          </cell>
          <cell r="AO262">
            <v>1695</v>
          </cell>
          <cell r="AP262">
            <v>1850</v>
          </cell>
          <cell r="AQ262">
            <v>2095</v>
          </cell>
        </row>
        <row r="263">
          <cell r="A263">
            <v>8660</v>
          </cell>
          <cell r="B263" t="str">
            <v xml:space="preserve">Consultation (Diagnostic Service Provided By Dentist </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35</v>
          </cell>
          <cell r="U263">
            <v>35</v>
          </cell>
          <cell r="V263">
            <v>0</v>
          </cell>
          <cell r="W263">
            <v>0</v>
          </cell>
          <cell r="X263">
            <v>40</v>
          </cell>
          <cell r="Y263">
            <v>40</v>
          </cell>
          <cell r="Z263">
            <v>0</v>
          </cell>
          <cell r="AA263">
            <v>0</v>
          </cell>
          <cell r="AB263">
            <v>0</v>
          </cell>
          <cell r="AC263">
            <v>0</v>
          </cell>
          <cell r="AD263">
            <v>5</v>
          </cell>
          <cell r="AE263">
            <v>0</v>
          </cell>
          <cell r="AF263">
            <v>0</v>
          </cell>
          <cell r="AG263">
            <v>0</v>
          </cell>
          <cell r="AH263">
            <v>0</v>
          </cell>
          <cell r="AI263">
            <v>0</v>
          </cell>
          <cell r="AJ263">
            <v>0</v>
          </cell>
          <cell r="AK263">
            <v>0</v>
          </cell>
          <cell r="AL263">
            <v>0</v>
          </cell>
          <cell r="AM263">
            <v>0</v>
          </cell>
          <cell r="AN263">
            <v>0</v>
          </cell>
          <cell r="AO263">
            <v>0</v>
          </cell>
          <cell r="AP263">
            <v>35</v>
          </cell>
          <cell r="AQ263">
            <v>35</v>
          </cell>
        </row>
        <row r="264">
          <cell r="A264">
            <v>8680</v>
          </cell>
          <cell r="B264" t="str">
            <v>Retention Phase (Removable Retainers And Monthly Visits For 12 Months)</v>
          </cell>
          <cell r="C264">
            <v>250</v>
          </cell>
          <cell r="D264">
            <v>250</v>
          </cell>
          <cell r="E264">
            <v>250</v>
          </cell>
          <cell r="F264">
            <v>250</v>
          </cell>
          <cell r="G264">
            <v>250</v>
          </cell>
          <cell r="H264">
            <v>250</v>
          </cell>
          <cell r="I264">
            <v>250</v>
          </cell>
          <cell r="J264">
            <v>250</v>
          </cell>
          <cell r="K264">
            <v>250</v>
          </cell>
          <cell r="L264">
            <v>250</v>
          </cell>
          <cell r="M264">
            <v>250</v>
          </cell>
          <cell r="N264">
            <v>250</v>
          </cell>
          <cell r="O264">
            <v>250</v>
          </cell>
          <cell r="P264">
            <v>250</v>
          </cell>
          <cell r="Q264">
            <v>250</v>
          </cell>
          <cell r="R264">
            <v>250</v>
          </cell>
          <cell r="S264">
            <v>250</v>
          </cell>
          <cell r="T264">
            <v>300</v>
          </cell>
          <cell r="U264">
            <v>300</v>
          </cell>
          <cell r="V264">
            <v>250</v>
          </cell>
          <cell r="W264">
            <v>250</v>
          </cell>
          <cell r="X264">
            <v>300</v>
          </cell>
          <cell r="Y264">
            <v>300</v>
          </cell>
          <cell r="Z264">
            <v>250</v>
          </cell>
          <cell r="AA264">
            <v>250</v>
          </cell>
          <cell r="AB264">
            <v>250</v>
          </cell>
          <cell r="AC264">
            <v>300</v>
          </cell>
          <cell r="AD264">
            <v>300</v>
          </cell>
          <cell r="AE264">
            <v>250</v>
          </cell>
          <cell r="AF264">
            <v>250</v>
          </cell>
          <cell r="AG264">
            <v>250</v>
          </cell>
          <cell r="AH264">
            <v>250</v>
          </cell>
          <cell r="AI264">
            <v>250</v>
          </cell>
          <cell r="AJ264">
            <v>250</v>
          </cell>
          <cell r="AK264">
            <v>250</v>
          </cell>
          <cell r="AL264">
            <v>250</v>
          </cell>
          <cell r="AM264">
            <v>250</v>
          </cell>
          <cell r="AN264">
            <v>250</v>
          </cell>
          <cell r="AO264">
            <v>250</v>
          </cell>
          <cell r="AP264">
            <v>300</v>
          </cell>
          <cell r="AQ264">
            <v>300</v>
          </cell>
        </row>
        <row r="265">
          <cell r="A265">
            <v>8999</v>
          </cell>
          <cell r="B265" t="str">
            <v>Orthodontic Treatment Plan And Records (Pre / Post X-Rays, Photos, Study Models)</v>
          </cell>
          <cell r="C265">
            <v>250</v>
          </cell>
          <cell r="D265">
            <v>250</v>
          </cell>
          <cell r="E265">
            <v>250</v>
          </cell>
          <cell r="F265">
            <v>250</v>
          </cell>
          <cell r="G265">
            <v>250</v>
          </cell>
          <cell r="H265">
            <v>250</v>
          </cell>
          <cell r="I265">
            <v>250</v>
          </cell>
          <cell r="J265">
            <v>250</v>
          </cell>
          <cell r="K265" t="str">
            <v>Not Covered</v>
          </cell>
          <cell r="L265" t="str">
            <v>Not Covered</v>
          </cell>
          <cell r="M265">
            <v>250</v>
          </cell>
          <cell r="N265">
            <v>250</v>
          </cell>
          <cell r="O265" t="str">
            <v>Not Covered</v>
          </cell>
          <cell r="P265">
            <v>250</v>
          </cell>
          <cell r="Q265">
            <v>250</v>
          </cell>
          <cell r="R265">
            <v>250</v>
          </cell>
          <cell r="S265">
            <v>250</v>
          </cell>
          <cell r="T265">
            <v>250</v>
          </cell>
          <cell r="U265">
            <v>250</v>
          </cell>
          <cell r="V265">
            <v>250</v>
          </cell>
          <cell r="W265">
            <v>250</v>
          </cell>
          <cell r="X265">
            <v>250</v>
          </cell>
          <cell r="Y265">
            <v>250</v>
          </cell>
          <cell r="Z265">
            <v>250</v>
          </cell>
          <cell r="AA265" t="str">
            <v>Not Covered</v>
          </cell>
          <cell r="AB265">
            <v>250</v>
          </cell>
          <cell r="AC265" t="str">
            <v>Not Covered</v>
          </cell>
          <cell r="AD265" t="str">
            <v>Not Covered</v>
          </cell>
          <cell r="AE265">
            <v>250</v>
          </cell>
          <cell r="AF265">
            <v>250</v>
          </cell>
          <cell r="AG265">
            <v>250</v>
          </cell>
          <cell r="AH265">
            <v>250</v>
          </cell>
          <cell r="AI265">
            <v>250</v>
          </cell>
          <cell r="AJ265">
            <v>250</v>
          </cell>
          <cell r="AK265">
            <v>250</v>
          </cell>
          <cell r="AL265">
            <v>250</v>
          </cell>
          <cell r="AM265">
            <v>250</v>
          </cell>
          <cell r="AN265">
            <v>250</v>
          </cell>
          <cell r="AO265">
            <v>250</v>
          </cell>
          <cell r="AP265">
            <v>250</v>
          </cell>
          <cell r="AQ265">
            <v>250</v>
          </cell>
        </row>
        <row r="266">
          <cell r="A266" t="str">
            <v>N/A</v>
          </cell>
          <cell r="B266" t="str">
            <v>Adjunctive General Services:</v>
          </cell>
        </row>
        <row r="267">
          <cell r="A267">
            <v>9110</v>
          </cell>
          <cell r="B267" t="str">
            <v>Palliative (Emergency) Treatment Of Dental Pain - Minor Procedures</v>
          </cell>
          <cell r="C267">
            <v>0</v>
          </cell>
          <cell r="D267">
            <v>0</v>
          </cell>
          <cell r="E267">
            <v>0</v>
          </cell>
          <cell r="F267">
            <v>0</v>
          </cell>
          <cell r="G267">
            <v>0</v>
          </cell>
          <cell r="H267">
            <v>0</v>
          </cell>
          <cell r="I267">
            <v>0</v>
          </cell>
          <cell r="J267">
            <v>0</v>
          </cell>
          <cell r="K267">
            <v>10</v>
          </cell>
          <cell r="L267">
            <v>25</v>
          </cell>
          <cell r="M267">
            <v>10</v>
          </cell>
          <cell r="N267">
            <v>10</v>
          </cell>
          <cell r="O267">
            <v>0</v>
          </cell>
          <cell r="P267">
            <v>0</v>
          </cell>
          <cell r="Q267">
            <v>0</v>
          </cell>
          <cell r="R267">
            <v>10</v>
          </cell>
          <cell r="S267">
            <v>10</v>
          </cell>
          <cell r="T267">
            <v>10</v>
          </cell>
          <cell r="U267">
            <v>10</v>
          </cell>
          <cell r="V267">
            <v>10</v>
          </cell>
          <cell r="W267">
            <v>10</v>
          </cell>
          <cell r="X267">
            <v>15</v>
          </cell>
          <cell r="Y267">
            <v>15</v>
          </cell>
          <cell r="Z267">
            <v>0</v>
          </cell>
          <cell r="AA267">
            <v>0</v>
          </cell>
          <cell r="AB267">
            <v>0</v>
          </cell>
          <cell r="AC267">
            <v>15</v>
          </cell>
          <cell r="AD267">
            <v>35</v>
          </cell>
          <cell r="AE267">
            <v>0</v>
          </cell>
          <cell r="AF267">
            <v>0</v>
          </cell>
          <cell r="AG267">
            <v>0</v>
          </cell>
          <cell r="AH267">
            <v>0</v>
          </cell>
          <cell r="AI267">
            <v>0</v>
          </cell>
          <cell r="AJ267">
            <v>0</v>
          </cell>
          <cell r="AK267">
            <v>0</v>
          </cell>
          <cell r="AL267">
            <v>0</v>
          </cell>
          <cell r="AM267">
            <v>0</v>
          </cell>
          <cell r="AN267">
            <v>0</v>
          </cell>
          <cell r="AO267">
            <v>0</v>
          </cell>
          <cell r="AP267">
            <v>10</v>
          </cell>
          <cell r="AQ267">
            <v>10</v>
          </cell>
        </row>
        <row r="268">
          <cell r="A268">
            <v>9210</v>
          </cell>
          <cell r="B268" t="str">
            <v>Local Anesthesia Not In Conjunction With Operative Or Surgical Procedures</v>
          </cell>
          <cell r="C268" t="str">
            <v>Not Covered</v>
          </cell>
          <cell r="D268" t="str">
            <v>Not Covered</v>
          </cell>
          <cell r="E268" t="str">
            <v>Not Covered</v>
          </cell>
          <cell r="F268" t="str">
            <v>Not Covered</v>
          </cell>
          <cell r="G268" t="str">
            <v>Not Covered</v>
          </cell>
          <cell r="H268" t="str">
            <v>Not Covered</v>
          </cell>
          <cell r="I268" t="str">
            <v>Not Covered</v>
          </cell>
          <cell r="J268" t="str">
            <v>Not Covered</v>
          </cell>
          <cell r="K268" t="str">
            <v>Not Covered</v>
          </cell>
          <cell r="L268" t="str">
            <v>Not Covered</v>
          </cell>
          <cell r="M268" t="str">
            <v>Not Covered</v>
          </cell>
          <cell r="N268" t="str">
            <v>Not Covered</v>
          </cell>
          <cell r="O268" t="str">
            <v>Not Covered</v>
          </cell>
          <cell r="P268" t="str">
            <v>Not Covered</v>
          </cell>
          <cell r="Q268" t="str">
            <v>Not Covered</v>
          </cell>
          <cell r="R268" t="str">
            <v>Not Covered</v>
          </cell>
          <cell r="S268" t="str">
            <v>Not Covered</v>
          </cell>
          <cell r="T268" t="str">
            <v>Not Covered</v>
          </cell>
          <cell r="U268" t="str">
            <v>Not Covered</v>
          </cell>
          <cell r="V268" t="str">
            <v>Not Covered</v>
          </cell>
          <cell r="W268" t="str">
            <v>Not Covered</v>
          </cell>
          <cell r="X268" t="str">
            <v>Not Covered</v>
          </cell>
          <cell r="Y268" t="str">
            <v>Not Covered</v>
          </cell>
          <cell r="Z268" t="str">
            <v>Not Covered</v>
          </cell>
          <cell r="AA268" t="str">
            <v>Not Covered</v>
          </cell>
          <cell r="AB268" t="str">
            <v>Not Covered</v>
          </cell>
          <cell r="AC268" t="str">
            <v>Not Covered</v>
          </cell>
          <cell r="AD268" t="str">
            <v>Not Covered</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row>
        <row r="269">
          <cell r="A269">
            <v>9211</v>
          </cell>
          <cell r="B269" t="str">
            <v>Regional Block Anesthesia</v>
          </cell>
          <cell r="C269" t="str">
            <v>Not Covered</v>
          </cell>
          <cell r="D269" t="str">
            <v>Not Covered</v>
          </cell>
          <cell r="E269" t="str">
            <v>Not Covered</v>
          </cell>
          <cell r="F269" t="str">
            <v>Not Covered</v>
          </cell>
          <cell r="G269" t="str">
            <v>Not Covered</v>
          </cell>
          <cell r="H269" t="str">
            <v>Not Covered</v>
          </cell>
          <cell r="I269" t="str">
            <v>Not Covered</v>
          </cell>
          <cell r="J269" t="str">
            <v>Not Covered</v>
          </cell>
          <cell r="K269" t="str">
            <v>Not Covered</v>
          </cell>
          <cell r="L269" t="str">
            <v>Not Covered</v>
          </cell>
          <cell r="M269" t="str">
            <v>Not Covered</v>
          </cell>
          <cell r="N269" t="str">
            <v>Not Covered</v>
          </cell>
          <cell r="O269" t="str">
            <v>Not Covered</v>
          </cell>
          <cell r="P269" t="str">
            <v>Not Covered</v>
          </cell>
          <cell r="Q269" t="str">
            <v>Not Covered</v>
          </cell>
          <cell r="R269" t="str">
            <v>Not Covered</v>
          </cell>
          <cell r="S269" t="str">
            <v>Not Covered</v>
          </cell>
          <cell r="T269" t="str">
            <v>Not Covered</v>
          </cell>
          <cell r="U269" t="str">
            <v>Not Covered</v>
          </cell>
          <cell r="V269" t="str">
            <v>Not Covered</v>
          </cell>
          <cell r="W269" t="str">
            <v>Not Covered</v>
          </cell>
          <cell r="X269" t="str">
            <v>Not Covered</v>
          </cell>
          <cell r="Y269" t="str">
            <v>Not Covered</v>
          </cell>
          <cell r="Z269" t="str">
            <v>Not Covered</v>
          </cell>
          <cell r="AA269" t="str">
            <v>Not Covered</v>
          </cell>
          <cell r="AB269" t="str">
            <v>Not Covered</v>
          </cell>
          <cell r="AC269" t="str">
            <v>Not Covered</v>
          </cell>
          <cell r="AD269" t="str">
            <v>Not Covered</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row>
        <row r="270">
          <cell r="A270">
            <v>9215</v>
          </cell>
          <cell r="B270" t="str">
            <v>Local Anesthesia</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row>
        <row r="271">
          <cell r="A271">
            <v>9220</v>
          </cell>
          <cell r="B271" t="str">
            <v>Deep Sedation/General Anesthesia - First 30 Minutes</v>
          </cell>
          <cell r="C271" t="str">
            <v>Not Covered</v>
          </cell>
          <cell r="D271" t="str">
            <v>Not Covered</v>
          </cell>
          <cell r="E271" t="str">
            <v>Not Covered</v>
          </cell>
          <cell r="F271" t="str">
            <v>Not Covered</v>
          </cell>
          <cell r="G271" t="str">
            <v>Not Covered</v>
          </cell>
          <cell r="H271" t="str">
            <v>Not Covered</v>
          </cell>
          <cell r="I271" t="str">
            <v>Not Covered</v>
          </cell>
          <cell r="J271" t="str">
            <v>Not Covered</v>
          </cell>
          <cell r="K271" t="str">
            <v>Not Covered</v>
          </cell>
          <cell r="L271" t="str">
            <v>Not Covered</v>
          </cell>
          <cell r="M271" t="str">
            <v>Not Covered</v>
          </cell>
          <cell r="N271" t="str">
            <v>Not Covered</v>
          </cell>
          <cell r="O271" t="str">
            <v>Not Covered</v>
          </cell>
          <cell r="P271" t="str">
            <v>Not Covered</v>
          </cell>
          <cell r="Q271" t="str">
            <v>Not Covered</v>
          </cell>
          <cell r="R271" t="str">
            <v>Not Covered</v>
          </cell>
          <cell r="S271" t="str">
            <v>Not Covered</v>
          </cell>
          <cell r="T271" t="str">
            <v>Not Covered</v>
          </cell>
          <cell r="U271" t="str">
            <v>Not Covered</v>
          </cell>
          <cell r="V271" t="str">
            <v>Not Covered</v>
          </cell>
          <cell r="W271" t="str">
            <v>Not Covered</v>
          </cell>
          <cell r="X271" t="str">
            <v>Not Covered</v>
          </cell>
          <cell r="Y271" t="str">
            <v>Not Covered</v>
          </cell>
          <cell r="Z271" t="str">
            <v>Not Covered</v>
          </cell>
          <cell r="AA271" t="str">
            <v>Not Covered</v>
          </cell>
          <cell r="AB271" t="str">
            <v>Not Covered</v>
          </cell>
          <cell r="AC271" t="str">
            <v>Not Covered</v>
          </cell>
          <cell r="AD271" t="str">
            <v>Not Covered</v>
          </cell>
          <cell r="AE271">
            <v>175</v>
          </cell>
          <cell r="AF271">
            <v>200</v>
          </cell>
          <cell r="AG271">
            <v>225</v>
          </cell>
          <cell r="AH271">
            <v>250</v>
          </cell>
          <cell r="AI271">
            <v>150</v>
          </cell>
          <cell r="AJ271">
            <v>150</v>
          </cell>
          <cell r="AK271">
            <v>150</v>
          </cell>
          <cell r="AL271">
            <v>150</v>
          </cell>
          <cell r="AM271">
            <v>150</v>
          </cell>
          <cell r="AN271">
            <v>150</v>
          </cell>
          <cell r="AO271">
            <v>150</v>
          </cell>
          <cell r="AP271">
            <v>150</v>
          </cell>
          <cell r="AQ271">
            <v>150</v>
          </cell>
        </row>
        <row r="272">
          <cell r="A272">
            <v>9221</v>
          </cell>
          <cell r="B272" t="str">
            <v>Deep Sedation/General Anesthesia - Each Additional 15 Minutes</v>
          </cell>
          <cell r="C272" t="str">
            <v>Not Covered</v>
          </cell>
          <cell r="D272" t="str">
            <v>Not Covered</v>
          </cell>
          <cell r="E272" t="str">
            <v>Not Covered</v>
          </cell>
          <cell r="F272" t="str">
            <v>Not Covered</v>
          </cell>
          <cell r="G272" t="str">
            <v>Not Covered</v>
          </cell>
          <cell r="H272" t="str">
            <v>Not Covered</v>
          </cell>
          <cell r="I272" t="str">
            <v>Not Covered</v>
          </cell>
          <cell r="J272" t="str">
            <v>Not Covered</v>
          </cell>
          <cell r="K272" t="str">
            <v>Not Covered</v>
          </cell>
          <cell r="L272" t="str">
            <v>Not Covered</v>
          </cell>
          <cell r="M272" t="str">
            <v>Not Covered</v>
          </cell>
          <cell r="N272" t="str">
            <v>Not Covered</v>
          </cell>
          <cell r="O272" t="str">
            <v>Not Covered</v>
          </cell>
          <cell r="P272" t="str">
            <v>Not Covered</v>
          </cell>
          <cell r="Q272" t="str">
            <v>Not Covered</v>
          </cell>
          <cell r="R272" t="str">
            <v>Not Covered</v>
          </cell>
          <cell r="S272" t="str">
            <v>Not Covered</v>
          </cell>
          <cell r="T272" t="str">
            <v>Not Covered</v>
          </cell>
          <cell r="U272" t="str">
            <v>Not Covered</v>
          </cell>
          <cell r="V272" t="str">
            <v>Not Covered</v>
          </cell>
          <cell r="W272" t="str">
            <v>Not Covered</v>
          </cell>
          <cell r="X272" t="str">
            <v>Not Covered</v>
          </cell>
          <cell r="Y272" t="str">
            <v>Not Covered</v>
          </cell>
          <cell r="Z272" t="str">
            <v>Not Covered</v>
          </cell>
          <cell r="AA272" t="str">
            <v>Not Covered</v>
          </cell>
          <cell r="AB272" t="str">
            <v>Not Covered</v>
          </cell>
          <cell r="AC272" t="str">
            <v>Not Covered</v>
          </cell>
          <cell r="AD272" t="str">
            <v>Not Covered</v>
          </cell>
          <cell r="AE272">
            <v>85</v>
          </cell>
          <cell r="AF272">
            <v>100</v>
          </cell>
          <cell r="AG272">
            <v>115</v>
          </cell>
          <cell r="AH272">
            <v>130</v>
          </cell>
          <cell r="AI272">
            <v>45</v>
          </cell>
          <cell r="AJ272">
            <v>45</v>
          </cell>
          <cell r="AK272">
            <v>45</v>
          </cell>
          <cell r="AL272">
            <v>45</v>
          </cell>
          <cell r="AM272">
            <v>45</v>
          </cell>
          <cell r="AN272">
            <v>45</v>
          </cell>
          <cell r="AO272">
            <v>45</v>
          </cell>
          <cell r="AP272">
            <v>45</v>
          </cell>
          <cell r="AQ272">
            <v>45</v>
          </cell>
        </row>
        <row r="273">
          <cell r="A273">
            <v>9230</v>
          </cell>
          <cell r="B273" t="str">
            <v>Analgesia, Anxiolysis, Inhalation Of Nitrous Oxide</v>
          </cell>
          <cell r="C273" t="str">
            <v>Not Covered</v>
          </cell>
          <cell r="D273" t="str">
            <v>Not Covered</v>
          </cell>
          <cell r="E273" t="str">
            <v>Not Covered</v>
          </cell>
          <cell r="F273" t="str">
            <v>Not Covered</v>
          </cell>
          <cell r="G273" t="str">
            <v>Not Covered</v>
          </cell>
          <cell r="H273" t="str">
            <v>Not Covered</v>
          </cell>
          <cell r="I273" t="str">
            <v>Not Covered</v>
          </cell>
          <cell r="J273" t="str">
            <v>Not Covered</v>
          </cell>
          <cell r="K273" t="str">
            <v>Not Covered</v>
          </cell>
          <cell r="L273" t="str">
            <v>Not Covered</v>
          </cell>
          <cell r="M273" t="str">
            <v>Not Covered</v>
          </cell>
          <cell r="N273" t="str">
            <v>Not Covered</v>
          </cell>
          <cell r="O273" t="str">
            <v>Not Covered</v>
          </cell>
          <cell r="P273" t="str">
            <v>Not Covered</v>
          </cell>
          <cell r="Q273" t="str">
            <v>Not Covered</v>
          </cell>
          <cell r="R273" t="str">
            <v>Not Covered</v>
          </cell>
          <cell r="S273" t="str">
            <v>Not Covered</v>
          </cell>
          <cell r="T273" t="str">
            <v>Not Covered</v>
          </cell>
          <cell r="U273" t="str">
            <v>Not Covered</v>
          </cell>
          <cell r="V273" t="str">
            <v>Not Covered</v>
          </cell>
          <cell r="W273" t="str">
            <v>Not Covered</v>
          </cell>
          <cell r="X273" t="str">
            <v>Not Covered</v>
          </cell>
          <cell r="Y273" t="str">
            <v>Not Covered</v>
          </cell>
          <cell r="Z273" t="str">
            <v>Not Covered</v>
          </cell>
          <cell r="AA273" t="str">
            <v>Not Covered</v>
          </cell>
          <cell r="AB273" t="str">
            <v>Not Covered</v>
          </cell>
          <cell r="AC273" t="str">
            <v>Not Covered</v>
          </cell>
          <cell r="AD273" t="str">
            <v>Not Covered</v>
          </cell>
          <cell r="AE273">
            <v>15</v>
          </cell>
          <cell r="AF273">
            <v>15</v>
          </cell>
          <cell r="AG273">
            <v>15</v>
          </cell>
          <cell r="AH273">
            <v>15</v>
          </cell>
          <cell r="AI273">
            <v>15</v>
          </cell>
          <cell r="AJ273">
            <v>15</v>
          </cell>
          <cell r="AK273">
            <v>15</v>
          </cell>
          <cell r="AL273">
            <v>15</v>
          </cell>
          <cell r="AM273">
            <v>15</v>
          </cell>
          <cell r="AN273">
            <v>15</v>
          </cell>
          <cell r="AO273">
            <v>15</v>
          </cell>
          <cell r="AP273">
            <v>15</v>
          </cell>
          <cell r="AQ273">
            <v>15</v>
          </cell>
        </row>
        <row r="274">
          <cell r="A274">
            <v>9241</v>
          </cell>
          <cell r="B274" t="str">
            <v>Intravenous Conscious Sedation/Analgesia - First 30 Minutes</v>
          </cell>
          <cell r="C274" t="str">
            <v>Not Covered</v>
          </cell>
          <cell r="D274" t="str">
            <v>Not Covered</v>
          </cell>
          <cell r="E274" t="str">
            <v>Not Covered</v>
          </cell>
          <cell r="F274" t="str">
            <v>Not Covered</v>
          </cell>
          <cell r="G274" t="str">
            <v>Not Covered</v>
          </cell>
          <cell r="H274" t="str">
            <v>Not Covered</v>
          </cell>
          <cell r="I274" t="str">
            <v>Not Covered</v>
          </cell>
          <cell r="J274" t="str">
            <v>Not Covered</v>
          </cell>
          <cell r="K274" t="str">
            <v>Not Covered</v>
          </cell>
          <cell r="L274" t="str">
            <v>Not Covered</v>
          </cell>
          <cell r="M274" t="str">
            <v>Not Covered</v>
          </cell>
          <cell r="N274" t="str">
            <v>Not Covered</v>
          </cell>
          <cell r="O274" t="str">
            <v>Not Covered</v>
          </cell>
          <cell r="P274" t="str">
            <v>Not Covered</v>
          </cell>
          <cell r="Q274" t="str">
            <v>Not Covered</v>
          </cell>
          <cell r="R274" t="str">
            <v>Not Covered</v>
          </cell>
          <cell r="S274" t="str">
            <v>Not Covered</v>
          </cell>
          <cell r="T274" t="str">
            <v>Not Covered</v>
          </cell>
          <cell r="U274" t="str">
            <v>Not Covered</v>
          </cell>
          <cell r="V274" t="str">
            <v>Not Covered</v>
          </cell>
          <cell r="W274" t="str">
            <v>Not Covered</v>
          </cell>
          <cell r="X274" t="str">
            <v>Not Covered</v>
          </cell>
          <cell r="Y274" t="str">
            <v>Not Covered</v>
          </cell>
          <cell r="Z274" t="str">
            <v>Not Covered</v>
          </cell>
          <cell r="AA274" t="str">
            <v>Not Covered</v>
          </cell>
          <cell r="AB274" t="str">
            <v>Not Covered</v>
          </cell>
          <cell r="AC274" t="str">
            <v>Not Covered</v>
          </cell>
          <cell r="AD274" t="str">
            <v>Not Covered</v>
          </cell>
          <cell r="AE274">
            <v>150</v>
          </cell>
          <cell r="AF274">
            <v>175</v>
          </cell>
          <cell r="AG274">
            <v>200</v>
          </cell>
          <cell r="AH274">
            <v>225</v>
          </cell>
          <cell r="AI274">
            <v>150</v>
          </cell>
          <cell r="AJ274">
            <v>150</v>
          </cell>
          <cell r="AK274">
            <v>150</v>
          </cell>
          <cell r="AL274">
            <v>150</v>
          </cell>
          <cell r="AM274">
            <v>150</v>
          </cell>
          <cell r="AN274">
            <v>150</v>
          </cell>
          <cell r="AO274">
            <v>150</v>
          </cell>
          <cell r="AP274">
            <v>150</v>
          </cell>
          <cell r="AQ274">
            <v>150</v>
          </cell>
        </row>
        <row r="275">
          <cell r="A275">
            <v>9242</v>
          </cell>
          <cell r="B275" t="str">
            <v>Intravenous Conscious Sedation/Analgesia - Each Additional 15  Minutes</v>
          </cell>
          <cell r="C275" t="str">
            <v>Not Covered</v>
          </cell>
          <cell r="D275" t="str">
            <v>Not Covered</v>
          </cell>
          <cell r="E275" t="str">
            <v>Not Covered</v>
          </cell>
          <cell r="F275" t="str">
            <v>Not Covered</v>
          </cell>
          <cell r="G275" t="str">
            <v>Not Covered</v>
          </cell>
          <cell r="H275" t="str">
            <v>Not Covered</v>
          </cell>
          <cell r="I275" t="str">
            <v>Not Covered</v>
          </cell>
          <cell r="J275" t="str">
            <v>Not Covered</v>
          </cell>
          <cell r="K275" t="str">
            <v>Not Covered</v>
          </cell>
          <cell r="L275" t="str">
            <v>Not Covered</v>
          </cell>
          <cell r="M275" t="str">
            <v>Not Covered</v>
          </cell>
          <cell r="N275" t="str">
            <v>Not Covered</v>
          </cell>
          <cell r="O275" t="str">
            <v>Not Covered</v>
          </cell>
          <cell r="P275" t="str">
            <v>Not Covered</v>
          </cell>
          <cell r="Q275" t="str">
            <v>Not Covered</v>
          </cell>
          <cell r="R275" t="str">
            <v>Not Covered</v>
          </cell>
          <cell r="S275" t="str">
            <v>Not Covered</v>
          </cell>
          <cell r="T275" t="str">
            <v>Not Covered</v>
          </cell>
          <cell r="U275" t="str">
            <v>Not Covered</v>
          </cell>
          <cell r="V275" t="str">
            <v>Not Covered</v>
          </cell>
          <cell r="W275" t="str">
            <v>Not Covered</v>
          </cell>
          <cell r="X275" t="str">
            <v>Not Covered</v>
          </cell>
          <cell r="Y275" t="str">
            <v>Not Covered</v>
          </cell>
          <cell r="Z275" t="str">
            <v>Not Covered</v>
          </cell>
          <cell r="AA275" t="str">
            <v>Not Covered</v>
          </cell>
          <cell r="AB275" t="str">
            <v>Not Covered</v>
          </cell>
          <cell r="AC275" t="str">
            <v>Not Covered</v>
          </cell>
          <cell r="AD275" t="str">
            <v>Not Covered</v>
          </cell>
          <cell r="AE275">
            <v>65</v>
          </cell>
          <cell r="AF275">
            <v>80</v>
          </cell>
          <cell r="AG275">
            <v>95</v>
          </cell>
          <cell r="AH275">
            <v>110</v>
          </cell>
          <cell r="AI275">
            <v>45</v>
          </cell>
          <cell r="AJ275">
            <v>45</v>
          </cell>
          <cell r="AK275">
            <v>45</v>
          </cell>
          <cell r="AL275">
            <v>45</v>
          </cell>
          <cell r="AM275">
            <v>45</v>
          </cell>
          <cell r="AN275">
            <v>45</v>
          </cell>
          <cell r="AO275">
            <v>45</v>
          </cell>
          <cell r="AP275">
            <v>45</v>
          </cell>
          <cell r="AQ275">
            <v>45</v>
          </cell>
        </row>
        <row r="276">
          <cell r="A276">
            <v>9310</v>
          </cell>
          <cell r="B276" t="str">
            <v>Consultation (Diagnostic Service Provided By Dentist Other Than Primary Provider)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row>
        <row r="277">
          <cell r="A277">
            <v>9430</v>
          </cell>
          <cell r="B277" t="str">
            <v>Office Visit For Observation (During Regulary Scheduled Hours- No Other Services Performed)</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5</v>
          </cell>
          <cell r="U277">
            <v>5</v>
          </cell>
          <cell r="V277">
            <v>0</v>
          </cell>
          <cell r="W277">
            <v>0</v>
          </cell>
          <cell r="X277">
            <v>5</v>
          </cell>
          <cell r="Y277">
            <v>5</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row>
        <row r="278">
          <cell r="A278">
            <v>9440</v>
          </cell>
          <cell r="B278" t="str">
            <v>Office Visit- After Regularly Scheduled Hours</v>
          </cell>
          <cell r="C278">
            <v>20</v>
          </cell>
          <cell r="D278">
            <v>25</v>
          </cell>
          <cell r="E278">
            <v>25</v>
          </cell>
          <cell r="F278">
            <v>35</v>
          </cell>
          <cell r="G278">
            <v>35</v>
          </cell>
          <cell r="H278">
            <v>35</v>
          </cell>
          <cell r="I278">
            <v>35</v>
          </cell>
          <cell r="J278">
            <v>35</v>
          </cell>
          <cell r="K278">
            <v>20</v>
          </cell>
          <cell r="L278">
            <v>25</v>
          </cell>
          <cell r="M278">
            <v>20</v>
          </cell>
          <cell r="N278">
            <v>20</v>
          </cell>
          <cell r="O278">
            <v>25</v>
          </cell>
          <cell r="P278">
            <v>25</v>
          </cell>
          <cell r="Q278">
            <v>25</v>
          </cell>
          <cell r="R278">
            <v>25</v>
          </cell>
          <cell r="S278">
            <v>25</v>
          </cell>
          <cell r="T278">
            <v>30</v>
          </cell>
          <cell r="U278">
            <v>30</v>
          </cell>
          <cell r="V278">
            <v>30</v>
          </cell>
          <cell r="W278">
            <v>30</v>
          </cell>
          <cell r="X278">
            <v>35</v>
          </cell>
          <cell r="Y278">
            <v>35</v>
          </cell>
          <cell r="Z278">
            <v>15</v>
          </cell>
          <cell r="AA278">
            <v>15</v>
          </cell>
          <cell r="AB278">
            <v>15</v>
          </cell>
          <cell r="AC278">
            <v>30</v>
          </cell>
          <cell r="AD278">
            <v>50</v>
          </cell>
          <cell r="AE278">
            <v>35</v>
          </cell>
          <cell r="AF278">
            <v>35</v>
          </cell>
          <cell r="AG278">
            <v>35</v>
          </cell>
          <cell r="AH278">
            <v>35</v>
          </cell>
          <cell r="AI278">
            <v>15</v>
          </cell>
          <cell r="AJ278">
            <v>15</v>
          </cell>
          <cell r="AK278">
            <v>15</v>
          </cell>
          <cell r="AL278">
            <v>15</v>
          </cell>
          <cell r="AM278">
            <v>30</v>
          </cell>
          <cell r="AN278">
            <v>30</v>
          </cell>
          <cell r="AO278">
            <v>30</v>
          </cell>
          <cell r="AP278">
            <v>30</v>
          </cell>
          <cell r="AQ278">
            <v>30</v>
          </cell>
        </row>
        <row r="279">
          <cell r="A279">
            <v>9491</v>
          </cell>
          <cell r="B279" t="str">
            <v>Office Visit Fee - Per Visit</v>
          </cell>
          <cell r="C279">
            <v>5</v>
          </cell>
          <cell r="D279">
            <v>5</v>
          </cell>
          <cell r="E279">
            <v>0</v>
          </cell>
          <cell r="F279">
            <v>5</v>
          </cell>
          <cell r="G279">
            <v>5</v>
          </cell>
          <cell r="H279">
            <v>5</v>
          </cell>
          <cell r="I279">
            <v>5</v>
          </cell>
          <cell r="J279">
            <v>5</v>
          </cell>
          <cell r="K279">
            <v>5</v>
          </cell>
          <cell r="L279">
            <v>5</v>
          </cell>
          <cell r="M279">
            <v>5</v>
          </cell>
          <cell r="N279">
            <v>5</v>
          </cell>
          <cell r="O279">
            <v>5</v>
          </cell>
          <cell r="P279">
            <v>5</v>
          </cell>
          <cell r="Q279">
            <v>5</v>
          </cell>
          <cell r="R279">
            <v>5</v>
          </cell>
          <cell r="S279">
            <v>5</v>
          </cell>
          <cell r="T279">
            <v>5</v>
          </cell>
          <cell r="U279">
            <v>5</v>
          </cell>
          <cell r="V279">
            <v>5</v>
          </cell>
          <cell r="W279">
            <v>5</v>
          </cell>
          <cell r="X279">
            <v>5</v>
          </cell>
          <cell r="Y279">
            <v>5</v>
          </cell>
          <cell r="Z279">
            <v>5</v>
          </cell>
          <cell r="AA279">
            <v>5</v>
          </cell>
          <cell r="AB279">
            <v>5</v>
          </cell>
          <cell r="AD279">
            <v>10</v>
          </cell>
          <cell r="AE279">
            <v>0</v>
          </cell>
          <cell r="AF279">
            <v>5</v>
          </cell>
          <cell r="AG279">
            <v>5</v>
          </cell>
          <cell r="AH279">
            <v>5</v>
          </cell>
          <cell r="AI279">
            <v>0</v>
          </cell>
          <cell r="AJ279">
            <v>5</v>
          </cell>
          <cell r="AK279">
            <v>5</v>
          </cell>
          <cell r="AL279">
            <v>5</v>
          </cell>
          <cell r="AM279">
            <v>5</v>
          </cell>
          <cell r="AN279">
            <v>5</v>
          </cell>
          <cell r="AO279">
            <v>5</v>
          </cell>
          <cell r="AP279">
            <v>5</v>
          </cell>
          <cell r="AQ279">
            <v>5</v>
          </cell>
        </row>
        <row r="280">
          <cell r="A280">
            <v>9630</v>
          </cell>
          <cell r="B280" t="str">
            <v>Medicinal Application/Irrigation Per Visit</v>
          </cell>
          <cell r="C280">
            <v>15</v>
          </cell>
          <cell r="D280">
            <v>15</v>
          </cell>
          <cell r="E280">
            <v>15</v>
          </cell>
          <cell r="F280">
            <v>15</v>
          </cell>
          <cell r="G280">
            <v>15</v>
          </cell>
          <cell r="H280">
            <v>15</v>
          </cell>
          <cell r="I280">
            <v>15</v>
          </cell>
          <cell r="J280">
            <v>15</v>
          </cell>
          <cell r="K280">
            <v>15</v>
          </cell>
          <cell r="L280">
            <v>15</v>
          </cell>
          <cell r="M280">
            <v>15</v>
          </cell>
          <cell r="N280">
            <v>15</v>
          </cell>
          <cell r="O280">
            <v>15</v>
          </cell>
          <cell r="P280">
            <v>15</v>
          </cell>
          <cell r="Q280">
            <v>15</v>
          </cell>
          <cell r="R280">
            <v>15</v>
          </cell>
          <cell r="S280">
            <v>15</v>
          </cell>
          <cell r="T280">
            <v>15</v>
          </cell>
          <cell r="U280">
            <v>15</v>
          </cell>
          <cell r="V280">
            <v>15</v>
          </cell>
          <cell r="W280">
            <v>15</v>
          </cell>
          <cell r="X280">
            <v>15</v>
          </cell>
          <cell r="Y280">
            <v>15</v>
          </cell>
          <cell r="Z280">
            <v>15</v>
          </cell>
          <cell r="AA280">
            <v>15</v>
          </cell>
          <cell r="AB280">
            <v>15</v>
          </cell>
          <cell r="AC280">
            <v>20</v>
          </cell>
          <cell r="AD280">
            <v>20</v>
          </cell>
          <cell r="AE280">
            <v>15</v>
          </cell>
          <cell r="AF280">
            <v>15</v>
          </cell>
          <cell r="AG280">
            <v>15</v>
          </cell>
          <cell r="AH280">
            <v>15</v>
          </cell>
          <cell r="AI280">
            <v>15</v>
          </cell>
          <cell r="AJ280">
            <v>15</v>
          </cell>
          <cell r="AK280">
            <v>15</v>
          </cell>
          <cell r="AL280">
            <v>15</v>
          </cell>
          <cell r="AM280">
            <v>15</v>
          </cell>
          <cell r="AN280">
            <v>15</v>
          </cell>
          <cell r="AO280">
            <v>15</v>
          </cell>
          <cell r="AP280">
            <v>15</v>
          </cell>
          <cell r="AQ280">
            <v>15</v>
          </cell>
        </row>
        <row r="281">
          <cell r="A281">
            <v>9910</v>
          </cell>
          <cell r="B281" t="str">
            <v>Application Of Desensitizing Medicament</v>
          </cell>
          <cell r="C281" t="str">
            <v>Not Covered</v>
          </cell>
          <cell r="D281" t="str">
            <v>Not Covered</v>
          </cell>
          <cell r="E281" t="str">
            <v>Not Covered</v>
          </cell>
          <cell r="F281" t="str">
            <v>Not Covered</v>
          </cell>
          <cell r="G281" t="str">
            <v>Not Covered</v>
          </cell>
          <cell r="H281" t="str">
            <v>Not Covered</v>
          </cell>
          <cell r="I281" t="str">
            <v>Not Covered</v>
          </cell>
          <cell r="J281" t="str">
            <v>Not Covered</v>
          </cell>
          <cell r="K281" t="str">
            <v>Not Covered</v>
          </cell>
          <cell r="L281" t="str">
            <v>Not Covered</v>
          </cell>
          <cell r="M281" t="str">
            <v>Not Covered</v>
          </cell>
          <cell r="N281" t="str">
            <v>Not Covered</v>
          </cell>
          <cell r="O281" t="str">
            <v>Not Covered</v>
          </cell>
          <cell r="P281" t="str">
            <v>Not Covered</v>
          </cell>
          <cell r="Q281" t="str">
            <v>Not Covered</v>
          </cell>
          <cell r="R281" t="str">
            <v>Not Covered</v>
          </cell>
          <cell r="S281" t="str">
            <v>Not Covered</v>
          </cell>
          <cell r="T281" t="str">
            <v>Not Covered</v>
          </cell>
          <cell r="U281" t="str">
            <v>Not Covered</v>
          </cell>
          <cell r="V281" t="str">
            <v>Not Covered</v>
          </cell>
          <cell r="W281" t="str">
            <v>Not Covered</v>
          </cell>
          <cell r="X281" t="str">
            <v>Not Covered</v>
          </cell>
          <cell r="Y281" t="str">
            <v>Not Covered</v>
          </cell>
          <cell r="Z281" t="str">
            <v>Not Covered</v>
          </cell>
          <cell r="AA281" t="str">
            <v>Not Covered</v>
          </cell>
          <cell r="AB281" t="str">
            <v>Not Covered</v>
          </cell>
          <cell r="AC281" t="str">
            <v>Not Covered</v>
          </cell>
          <cell r="AD281" t="str">
            <v>Not Covered</v>
          </cell>
          <cell r="AE281">
            <v>15</v>
          </cell>
          <cell r="AF281">
            <v>15</v>
          </cell>
          <cell r="AG281">
            <v>15</v>
          </cell>
          <cell r="AH281">
            <v>15</v>
          </cell>
          <cell r="AI281">
            <v>15</v>
          </cell>
          <cell r="AJ281">
            <v>15</v>
          </cell>
          <cell r="AK281">
            <v>15</v>
          </cell>
          <cell r="AL281">
            <v>15</v>
          </cell>
          <cell r="AM281">
            <v>15</v>
          </cell>
          <cell r="AN281">
            <v>15</v>
          </cell>
          <cell r="AO281">
            <v>15</v>
          </cell>
          <cell r="AP281">
            <v>15</v>
          </cell>
          <cell r="AQ281">
            <v>15</v>
          </cell>
        </row>
        <row r="282">
          <cell r="A282">
            <v>9911</v>
          </cell>
          <cell r="B282" t="str">
            <v>Application Of Desensitizing Resin For Cervical And/Or Root Surface, Per Tooth</v>
          </cell>
          <cell r="C282" t="str">
            <v>Not Covered</v>
          </cell>
          <cell r="D282" t="str">
            <v>Not Covered</v>
          </cell>
          <cell r="E282" t="str">
            <v>Not Covered</v>
          </cell>
          <cell r="F282" t="str">
            <v>Not Covered</v>
          </cell>
          <cell r="G282" t="str">
            <v>Not Covered</v>
          </cell>
          <cell r="H282" t="str">
            <v>Not Covered</v>
          </cell>
          <cell r="I282" t="str">
            <v>Not Covered</v>
          </cell>
          <cell r="J282" t="str">
            <v>Not Covered</v>
          </cell>
          <cell r="K282" t="str">
            <v>Not Covered</v>
          </cell>
          <cell r="L282" t="str">
            <v>Not Covered</v>
          </cell>
          <cell r="M282" t="str">
            <v>Not Covered</v>
          </cell>
          <cell r="N282" t="str">
            <v>Not Covered</v>
          </cell>
          <cell r="O282" t="str">
            <v>Not Covered</v>
          </cell>
          <cell r="P282" t="str">
            <v>Not Covered</v>
          </cell>
          <cell r="Q282" t="str">
            <v>Not Covered</v>
          </cell>
          <cell r="R282" t="str">
            <v>Not Covered</v>
          </cell>
          <cell r="S282" t="str">
            <v>Not Covered</v>
          </cell>
          <cell r="T282" t="str">
            <v>Not Covered</v>
          </cell>
          <cell r="U282" t="str">
            <v>Not Covered</v>
          </cell>
          <cell r="V282" t="str">
            <v>Not Covered</v>
          </cell>
          <cell r="W282" t="str">
            <v>Not Covered</v>
          </cell>
          <cell r="X282" t="str">
            <v>Not Covered</v>
          </cell>
          <cell r="Y282" t="str">
            <v>Not Covered</v>
          </cell>
          <cell r="Z282" t="str">
            <v>Not Covered</v>
          </cell>
          <cell r="AA282" t="str">
            <v>Not Covered</v>
          </cell>
          <cell r="AB282" t="str">
            <v>Not Covered</v>
          </cell>
          <cell r="AC282" t="str">
            <v>Not Covered</v>
          </cell>
          <cell r="AD282" t="str">
            <v>Not Covered</v>
          </cell>
          <cell r="AE282">
            <v>15</v>
          </cell>
          <cell r="AF282">
            <v>15</v>
          </cell>
          <cell r="AG282">
            <v>15</v>
          </cell>
          <cell r="AH282">
            <v>15</v>
          </cell>
          <cell r="AI282" t="str">
            <v>Not Covered</v>
          </cell>
          <cell r="AJ282" t="str">
            <v>Not Covered</v>
          </cell>
          <cell r="AK282" t="str">
            <v>Not Covered</v>
          </cell>
          <cell r="AL282" t="str">
            <v>Not Covered</v>
          </cell>
          <cell r="AM282" t="str">
            <v>Not Covered</v>
          </cell>
          <cell r="AN282" t="str">
            <v>Not Covered</v>
          </cell>
          <cell r="AO282" t="str">
            <v>Not Covered</v>
          </cell>
          <cell r="AP282" t="str">
            <v>Not Covered</v>
          </cell>
          <cell r="AQ282" t="str">
            <v>Not Covered</v>
          </cell>
        </row>
        <row r="283">
          <cell r="A283">
            <v>9940</v>
          </cell>
          <cell r="B283" t="str">
            <v>Occlusal Guard (Mouthguard)</v>
          </cell>
          <cell r="C283" t="str">
            <v>Not Covered</v>
          </cell>
          <cell r="D283" t="str">
            <v>Not Covered</v>
          </cell>
          <cell r="E283" t="str">
            <v>Not Covered</v>
          </cell>
          <cell r="F283" t="str">
            <v>Not Covered</v>
          </cell>
          <cell r="G283" t="str">
            <v>Not Covered</v>
          </cell>
          <cell r="H283" t="str">
            <v>Not Covered</v>
          </cell>
          <cell r="I283" t="str">
            <v>Not Covered</v>
          </cell>
          <cell r="J283" t="str">
            <v>Not Covered</v>
          </cell>
          <cell r="K283" t="str">
            <v>Not Covered</v>
          </cell>
          <cell r="L283" t="str">
            <v>Not Covered</v>
          </cell>
          <cell r="M283" t="str">
            <v>Not Covered</v>
          </cell>
          <cell r="N283" t="str">
            <v>Not Covered</v>
          </cell>
          <cell r="O283" t="str">
            <v>Not Covered</v>
          </cell>
          <cell r="P283" t="str">
            <v>Not Covered</v>
          </cell>
          <cell r="Q283" t="str">
            <v>Not Covered</v>
          </cell>
          <cell r="R283" t="str">
            <v>Not Covered</v>
          </cell>
          <cell r="S283" t="str">
            <v>Not Covered</v>
          </cell>
          <cell r="T283" t="str">
            <v>Not Covered</v>
          </cell>
          <cell r="U283" t="str">
            <v>Not Covered</v>
          </cell>
          <cell r="V283" t="str">
            <v>Not Covered</v>
          </cell>
          <cell r="W283" t="str">
            <v>Not Covered</v>
          </cell>
          <cell r="X283" t="str">
            <v>Not Covered</v>
          </cell>
          <cell r="Y283" t="str">
            <v>Not Covered</v>
          </cell>
          <cell r="Z283" t="str">
            <v>Not Covered</v>
          </cell>
          <cell r="AA283" t="str">
            <v>Not Covered</v>
          </cell>
          <cell r="AB283" t="str">
            <v>Not Covered</v>
          </cell>
          <cell r="AC283" t="str">
            <v>Not Covered</v>
          </cell>
          <cell r="AD283" t="str">
            <v>Not Covered</v>
          </cell>
          <cell r="AE283">
            <v>150</v>
          </cell>
          <cell r="AF283">
            <v>150</v>
          </cell>
          <cell r="AG283">
            <v>150</v>
          </cell>
          <cell r="AH283">
            <v>150</v>
          </cell>
          <cell r="AI283">
            <v>85</v>
          </cell>
          <cell r="AJ283">
            <v>85</v>
          </cell>
          <cell r="AK283">
            <v>85</v>
          </cell>
          <cell r="AL283">
            <v>85</v>
          </cell>
          <cell r="AM283">
            <v>85</v>
          </cell>
          <cell r="AN283">
            <v>85</v>
          </cell>
          <cell r="AO283">
            <v>85</v>
          </cell>
          <cell r="AP283">
            <v>85</v>
          </cell>
          <cell r="AQ283">
            <v>85</v>
          </cell>
        </row>
        <row r="284">
          <cell r="A284">
            <v>9940</v>
          </cell>
          <cell r="B284" t="str">
            <v>Occlusal Guard (Mouthguard) Talon</v>
          </cell>
          <cell r="C284" t="str">
            <v>Not Covered</v>
          </cell>
          <cell r="D284" t="str">
            <v>Not Covered</v>
          </cell>
          <cell r="E284" t="str">
            <v>Not Covered</v>
          </cell>
          <cell r="F284" t="str">
            <v>Not Covered</v>
          </cell>
          <cell r="G284" t="str">
            <v>Not Covered</v>
          </cell>
          <cell r="H284" t="str">
            <v>Not Covered</v>
          </cell>
          <cell r="I284" t="str">
            <v>Not Covered</v>
          </cell>
          <cell r="J284" t="str">
            <v>Not Covered</v>
          </cell>
          <cell r="K284" t="str">
            <v>Not Covered</v>
          </cell>
          <cell r="L284" t="str">
            <v>Not Covered</v>
          </cell>
          <cell r="M284" t="str">
            <v>Not Covered</v>
          </cell>
          <cell r="N284" t="str">
            <v>Not Covered</v>
          </cell>
          <cell r="O284" t="str">
            <v>Not Covered</v>
          </cell>
          <cell r="P284" t="str">
            <v>Not Covered</v>
          </cell>
          <cell r="Q284" t="str">
            <v>Not Covered</v>
          </cell>
          <cell r="R284" t="str">
            <v>Not Covered</v>
          </cell>
          <cell r="S284" t="str">
            <v>Not Covered</v>
          </cell>
          <cell r="T284" t="str">
            <v>Not Covered</v>
          </cell>
          <cell r="U284" t="str">
            <v>Not Covered</v>
          </cell>
          <cell r="V284" t="str">
            <v>Not Covered</v>
          </cell>
          <cell r="W284" t="str">
            <v>Not Covered</v>
          </cell>
          <cell r="X284" t="str">
            <v>Not Covered</v>
          </cell>
          <cell r="Y284" t="str">
            <v>Not Covered</v>
          </cell>
          <cell r="Z284" t="str">
            <v>Not Covered</v>
          </cell>
          <cell r="AA284" t="str">
            <v>Not Covered</v>
          </cell>
          <cell r="AB284" t="str">
            <v>Not Covered</v>
          </cell>
          <cell r="AC284" t="str">
            <v>Not Covered</v>
          </cell>
          <cell r="AD284" t="str">
            <v>Not Covered</v>
          </cell>
          <cell r="AE284" t="str">
            <v>COPAYMENT + $50</v>
          </cell>
          <cell r="AF284" t="str">
            <v>COPAYMENT + $50</v>
          </cell>
          <cell r="AG284" t="str">
            <v>COPAYMENT + $50</v>
          </cell>
          <cell r="AH284" t="str">
            <v>COPAYMENT + $50</v>
          </cell>
          <cell r="AI284">
            <v>85</v>
          </cell>
          <cell r="AJ284">
            <v>85</v>
          </cell>
          <cell r="AK284">
            <v>85</v>
          </cell>
          <cell r="AL284">
            <v>85</v>
          </cell>
          <cell r="AM284">
            <v>85</v>
          </cell>
          <cell r="AN284">
            <v>85</v>
          </cell>
          <cell r="AO284">
            <v>85</v>
          </cell>
          <cell r="AP284">
            <v>85</v>
          </cell>
          <cell r="AQ284">
            <v>85</v>
          </cell>
        </row>
        <row r="285">
          <cell r="A285">
            <v>9940</v>
          </cell>
          <cell r="B285" t="str">
            <v>Occlusal Guard (Mouthguard) Brux-Eze</v>
          </cell>
          <cell r="C285" t="str">
            <v>Not Covered</v>
          </cell>
          <cell r="D285" t="str">
            <v>Not Covered</v>
          </cell>
          <cell r="E285" t="str">
            <v>Not Covered</v>
          </cell>
          <cell r="F285" t="str">
            <v>Not Covered</v>
          </cell>
          <cell r="G285" t="str">
            <v>Not Covered</v>
          </cell>
          <cell r="H285" t="str">
            <v>Not Covered</v>
          </cell>
          <cell r="I285" t="str">
            <v>Not Covered</v>
          </cell>
          <cell r="J285" t="str">
            <v>Not Covered</v>
          </cell>
          <cell r="K285" t="str">
            <v>Not Covered</v>
          </cell>
          <cell r="L285" t="str">
            <v>Not Covered</v>
          </cell>
          <cell r="M285" t="str">
            <v>Not Covered</v>
          </cell>
          <cell r="N285" t="str">
            <v>Not Covered</v>
          </cell>
          <cell r="O285" t="str">
            <v>Not Covered</v>
          </cell>
          <cell r="P285" t="str">
            <v>Not Covered</v>
          </cell>
          <cell r="Q285" t="str">
            <v>Not Covered</v>
          </cell>
          <cell r="R285" t="str">
            <v>Not Covered</v>
          </cell>
          <cell r="S285" t="str">
            <v>Not Covered</v>
          </cell>
          <cell r="T285" t="str">
            <v>Not Covered</v>
          </cell>
          <cell r="U285" t="str">
            <v>Not Covered</v>
          </cell>
          <cell r="V285" t="str">
            <v>Not Covered</v>
          </cell>
          <cell r="W285" t="str">
            <v>Not Covered</v>
          </cell>
          <cell r="X285" t="str">
            <v>Not Covered</v>
          </cell>
          <cell r="Y285" t="str">
            <v>Not Covered</v>
          </cell>
          <cell r="Z285" t="str">
            <v>Not Covered</v>
          </cell>
          <cell r="AA285" t="str">
            <v>Not Covered</v>
          </cell>
          <cell r="AB285" t="str">
            <v>Not Covered</v>
          </cell>
          <cell r="AC285" t="str">
            <v>Not Covered</v>
          </cell>
          <cell r="AD285" t="str">
            <v>Not Covered</v>
          </cell>
          <cell r="AE285" t="str">
            <v>COPAYMENT + $50</v>
          </cell>
          <cell r="AF285" t="str">
            <v>COPAYMENT + $50</v>
          </cell>
          <cell r="AG285" t="str">
            <v>COPAYMENT + $50</v>
          </cell>
          <cell r="AH285" t="str">
            <v>COPAYMENT + $50</v>
          </cell>
          <cell r="AI285">
            <v>85</v>
          </cell>
          <cell r="AJ285">
            <v>85</v>
          </cell>
          <cell r="AK285">
            <v>85</v>
          </cell>
          <cell r="AL285">
            <v>85</v>
          </cell>
          <cell r="AM285">
            <v>85</v>
          </cell>
          <cell r="AN285">
            <v>85</v>
          </cell>
          <cell r="AO285">
            <v>85</v>
          </cell>
          <cell r="AP285">
            <v>85</v>
          </cell>
          <cell r="AQ285">
            <v>85</v>
          </cell>
        </row>
        <row r="286">
          <cell r="A286">
            <v>9951</v>
          </cell>
          <cell r="B286" t="str">
            <v xml:space="preserve">Occlusion Adjustment - Limited  </v>
          </cell>
          <cell r="C286">
            <v>0</v>
          </cell>
          <cell r="D286">
            <v>0</v>
          </cell>
          <cell r="E286">
            <v>0</v>
          </cell>
          <cell r="F286">
            <v>0</v>
          </cell>
          <cell r="G286">
            <v>0</v>
          </cell>
          <cell r="H286">
            <v>15</v>
          </cell>
          <cell r="I286">
            <v>15</v>
          </cell>
          <cell r="J286">
            <v>15</v>
          </cell>
          <cell r="K286">
            <v>0</v>
          </cell>
          <cell r="L286">
            <v>25</v>
          </cell>
          <cell r="M286">
            <v>15</v>
          </cell>
          <cell r="N286">
            <v>15</v>
          </cell>
          <cell r="O286">
            <v>30</v>
          </cell>
          <cell r="P286">
            <v>30</v>
          </cell>
          <cell r="Q286">
            <v>30</v>
          </cell>
          <cell r="R286">
            <v>15</v>
          </cell>
          <cell r="S286">
            <v>15</v>
          </cell>
          <cell r="T286">
            <v>30</v>
          </cell>
          <cell r="U286">
            <v>30</v>
          </cell>
          <cell r="V286">
            <v>15</v>
          </cell>
          <cell r="W286">
            <v>15</v>
          </cell>
          <cell r="X286">
            <v>30</v>
          </cell>
          <cell r="Y286">
            <v>30</v>
          </cell>
          <cell r="Z286">
            <v>15</v>
          </cell>
          <cell r="AA286">
            <v>15</v>
          </cell>
          <cell r="AB286">
            <v>15</v>
          </cell>
          <cell r="AC286">
            <v>20</v>
          </cell>
          <cell r="AD286">
            <v>20</v>
          </cell>
          <cell r="AE286">
            <v>15</v>
          </cell>
          <cell r="AF286">
            <v>15</v>
          </cell>
          <cell r="AG286">
            <v>15</v>
          </cell>
          <cell r="AH286">
            <v>15</v>
          </cell>
          <cell r="AI286">
            <v>0</v>
          </cell>
          <cell r="AJ286">
            <v>0</v>
          </cell>
          <cell r="AK286">
            <v>0</v>
          </cell>
          <cell r="AL286">
            <v>0</v>
          </cell>
          <cell r="AM286">
            <v>15</v>
          </cell>
          <cell r="AN286">
            <v>15</v>
          </cell>
          <cell r="AO286">
            <v>30</v>
          </cell>
          <cell r="AP286">
            <v>30</v>
          </cell>
          <cell r="AQ286">
            <v>30</v>
          </cell>
        </row>
        <row r="287">
          <cell r="A287">
            <v>9952</v>
          </cell>
          <cell r="B287" t="str">
            <v>Occlusion Adjustment - Complete</v>
          </cell>
          <cell r="C287">
            <v>0</v>
          </cell>
          <cell r="D287">
            <v>0</v>
          </cell>
          <cell r="E287">
            <v>0</v>
          </cell>
          <cell r="F287">
            <v>0</v>
          </cell>
          <cell r="G287">
            <v>0</v>
          </cell>
          <cell r="H287">
            <v>50</v>
          </cell>
          <cell r="I287">
            <v>50</v>
          </cell>
          <cell r="J287">
            <v>50</v>
          </cell>
          <cell r="K287">
            <v>20</v>
          </cell>
          <cell r="L287">
            <v>150</v>
          </cell>
          <cell r="M287">
            <v>30</v>
          </cell>
          <cell r="N287">
            <v>30</v>
          </cell>
          <cell r="O287">
            <v>60</v>
          </cell>
          <cell r="P287">
            <v>60</v>
          </cell>
          <cell r="Q287">
            <v>60</v>
          </cell>
          <cell r="R287">
            <v>30</v>
          </cell>
          <cell r="S287">
            <v>30</v>
          </cell>
          <cell r="T287">
            <v>100</v>
          </cell>
          <cell r="U287">
            <v>100</v>
          </cell>
          <cell r="V287">
            <v>30</v>
          </cell>
          <cell r="W287">
            <v>30</v>
          </cell>
          <cell r="X287">
            <v>120</v>
          </cell>
          <cell r="Y287">
            <v>120</v>
          </cell>
          <cell r="Z287">
            <v>50</v>
          </cell>
          <cell r="AA287">
            <v>50</v>
          </cell>
          <cell r="AB287">
            <v>50</v>
          </cell>
          <cell r="AC287">
            <v>65</v>
          </cell>
          <cell r="AD287">
            <v>75</v>
          </cell>
          <cell r="AI287">
            <v>0</v>
          </cell>
          <cell r="AJ287">
            <v>0</v>
          </cell>
          <cell r="AK287">
            <v>0</v>
          </cell>
          <cell r="AL287">
            <v>0</v>
          </cell>
          <cell r="AM287">
            <v>50</v>
          </cell>
          <cell r="AN287">
            <v>50</v>
          </cell>
          <cell r="AO287">
            <v>60</v>
          </cell>
          <cell r="AP287">
            <v>100</v>
          </cell>
          <cell r="AQ287">
            <v>100</v>
          </cell>
        </row>
        <row r="288">
          <cell r="A288">
            <v>9972</v>
          </cell>
          <cell r="B288" t="str">
            <v>External Bleaching - Per Arch</v>
          </cell>
          <cell r="C288" t="str">
            <v>Not Covered</v>
          </cell>
          <cell r="D288" t="str">
            <v>Not Covered</v>
          </cell>
          <cell r="E288" t="str">
            <v>Not Covered</v>
          </cell>
          <cell r="F288" t="str">
            <v>Not Covered</v>
          </cell>
          <cell r="G288" t="str">
            <v>Not Covered</v>
          </cell>
          <cell r="H288" t="str">
            <v>Not Covered</v>
          </cell>
          <cell r="I288" t="str">
            <v>Not Covered</v>
          </cell>
          <cell r="J288" t="str">
            <v>Not Covered</v>
          </cell>
          <cell r="K288" t="str">
            <v>Not Covered</v>
          </cell>
          <cell r="L288" t="str">
            <v>Not Covered</v>
          </cell>
          <cell r="M288" t="str">
            <v>Not Covered</v>
          </cell>
          <cell r="N288" t="str">
            <v>Not Covered</v>
          </cell>
          <cell r="O288" t="str">
            <v>Not Covered</v>
          </cell>
          <cell r="P288" t="str">
            <v>Not Covered</v>
          </cell>
          <cell r="Q288" t="str">
            <v>Not Covered</v>
          </cell>
          <cell r="R288" t="str">
            <v>Not Covered</v>
          </cell>
          <cell r="S288" t="str">
            <v>Not Covered</v>
          </cell>
          <cell r="T288" t="str">
            <v>Not Covered</v>
          </cell>
          <cell r="U288" t="str">
            <v>Not Covered</v>
          </cell>
          <cell r="V288" t="str">
            <v>Not Covered</v>
          </cell>
          <cell r="W288" t="str">
            <v>Not Covered</v>
          </cell>
          <cell r="X288" t="str">
            <v>Not Covered</v>
          </cell>
          <cell r="Y288" t="str">
            <v>Not Covered</v>
          </cell>
          <cell r="Z288" t="str">
            <v>Not Covered</v>
          </cell>
          <cell r="AA288" t="str">
            <v>Not Covered</v>
          </cell>
          <cell r="AB288" t="str">
            <v>Not Covered</v>
          </cell>
          <cell r="AC288" t="str">
            <v>Not Covered</v>
          </cell>
          <cell r="AD288" t="str">
            <v>Not Covered</v>
          </cell>
          <cell r="AE288">
            <v>125</v>
          </cell>
          <cell r="AF288">
            <v>125</v>
          </cell>
          <cell r="AG288">
            <v>150</v>
          </cell>
          <cell r="AH288">
            <v>150</v>
          </cell>
          <cell r="AI288">
            <v>125</v>
          </cell>
          <cell r="AJ288">
            <v>125</v>
          </cell>
          <cell r="AK288">
            <v>125</v>
          </cell>
          <cell r="AL288">
            <v>125</v>
          </cell>
          <cell r="AM288">
            <v>125</v>
          </cell>
          <cell r="AN288">
            <v>125</v>
          </cell>
          <cell r="AO288">
            <v>125</v>
          </cell>
          <cell r="AP288">
            <v>125</v>
          </cell>
          <cell r="AQ288">
            <v>125</v>
          </cell>
        </row>
        <row r="289">
          <cell r="A289">
            <v>9973</v>
          </cell>
          <cell r="B289" t="str">
            <v>External Bleaching - Per Tooth</v>
          </cell>
          <cell r="C289" t="str">
            <v>Not Covered</v>
          </cell>
          <cell r="D289" t="str">
            <v>Not Covered</v>
          </cell>
          <cell r="E289" t="str">
            <v>Not Covered</v>
          </cell>
          <cell r="F289" t="str">
            <v>Not Covered</v>
          </cell>
          <cell r="G289" t="str">
            <v>Not Covered</v>
          </cell>
          <cell r="H289" t="str">
            <v>Not Covered</v>
          </cell>
          <cell r="I289" t="str">
            <v>Not Covered</v>
          </cell>
          <cell r="J289" t="str">
            <v>Not Covered</v>
          </cell>
          <cell r="K289" t="str">
            <v>Not Covered</v>
          </cell>
          <cell r="L289" t="str">
            <v>Not Covered</v>
          </cell>
          <cell r="M289" t="str">
            <v>Not Covered</v>
          </cell>
          <cell r="N289" t="str">
            <v>Not Covered</v>
          </cell>
          <cell r="O289" t="str">
            <v>Not Covered</v>
          </cell>
          <cell r="P289" t="str">
            <v>Not Covered</v>
          </cell>
          <cell r="Q289" t="str">
            <v>Not Covered</v>
          </cell>
          <cell r="R289" t="str">
            <v>Not Covered</v>
          </cell>
          <cell r="S289" t="str">
            <v>Not Covered</v>
          </cell>
          <cell r="T289" t="str">
            <v>Not Covered</v>
          </cell>
          <cell r="U289" t="str">
            <v>Not Covered</v>
          </cell>
          <cell r="V289" t="str">
            <v>Not Covered</v>
          </cell>
          <cell r="W289" t="str">
            <v>Not Covered</v>
          </cell>
          <cell r="X289" t="str">
            <v>Not Covered</v>
          </cell>
          <cell r="Y289" t="str">
            <v>Not Covered</v>
          </cell>
          <cell r="Z289" t="str">
            <v>Not Covered</v>
          </cell>
          <cell r="AA289" t="str">
            <v>Not Covered</v>
          </cell>
          <cell r="AB289" t="str">
            <v>Not Covered</v>
          </cell>
          <cell r="AC289" t="str">
            <v>Not Covered</v>
          </cell>
          <cell r="AD289" t="str">
            <v>Not Covered</v>
          </cell>
          <cell r="AE289">
            <v>25</v>
          </cell>
          <cell r="AF289">
            <v>30</v>
          </cell>
          <cell r="AG289">
            <v>35</v>
          </cell>
          <cell r="AH289">
            <v>40</v>
          </cell>
          <cell r="AI289" t="str">
            <v>Not Covered</v>
          </cell>
          <cell r="AJ289" t="str">
            <v>Not Covered</v>
          </cell>
          <cell r="AK289" t="str">
            <v>Not Covered</v>
          </cell>
          <cell r="AL289" t="str">
            <v>Not Covered</v>
          </cell>
          <cell r="AM289" t="str">
            <v>Not Covered</v>
          </cell>
          <cell r="AN289" t="str">
            <v>Not Covered</v>
          </cell>
          <cell r="AO289" t="str">
            <v>Not Covered</v>
          </cell>
          <cell r="AP289" t="str">
            <v>Not Covered</v>
          </cell>
          <cell r="AQ289" t="str">
            <v>Not Covered</v>
          </cell>
        </row>
        <row r="290">
          <cell r="A290">
            <v>9999</v>
          </cell>
          <cell r="B290" t="str">
            <v xml:space="preserve">Broken Appointment (Less Than 24-Hour Notice) </v>
          </cell>
          <cell r="C290">
            <v>20</v>
          </cell>
          <cell r="D290">
            <v>20</v>
          </cell>
          <cell r="E290">
            <v>20</v>
          </cell>
          <cell r="F290">
            <v>20</v>
          </cell>
          <cell r="G290">
            <v>20</v>
          </cell>
          <cell r="H290">
            <v>20</v>
          </cell>
          <cell r="I290">
            <v>20</v>
          </cell>
          <cell r="J290">
            <v>20</v>
          </cell>
          <cell r="K290" t="str">
            <v>Not Covered</v>
          </cell>
          <cell r="L290" t="str">
            <v>Not Covered</v>
          </cell>
          <cell r="M290">
            <v>20</v>
          </cell>
          <cell r="N290">
            <v>20</v>
          </cell>
          <cell r="O290" t="str">
            <v>Not Covered</v>
          </cell>
          <cell r="P290">
            <v>20</v>
          </cell>
          <cell r="Q290">
            <v>20</v>
          </cell>
          <cell r="R290">
            <v>20</v>
          </cell>
          <cell r="S290">
            <v>20</v>
          </cell>
          <cell r="T290">
            <v>20</v>
          </cell>
          <cell r="U290">
            <v>20</v>
          </cell>
          <cell r="V290">
            <v>20</v>
          </cell>
          <cell r="W290">
            <v>20</v>
          </cell>
          <cell r="X290">
            <v>20</v>
          </cell>
          <cell r="Y290">
            <v>20</v>
          </cell>
          <cell r="Z290">
            <v>20</v>
          </cell>
          <cell r="AA290" t="str">
            <v>Not Covered</v>
          </cell>
          <cell r="AB290">
            <v>20</v>
          </cell>
          <cell r="AC290" t="str">
            <v>Not Covered</v>
          </cell>
          <cell r="AD290" t="str">
            <v>Not Covered</v>
          </cell>
          <cell r="AE290">
            <v>25</v>
          </cell>
          <cell r="AF290">
            <v>25</v>
          </cell>
          <cell r="AG290">
            <v>25</v>
          </cell>
          <cell r="AH290">
            <v>25</v>
          </cell>
          <cell r="AI290">
            <v>10</v>
          </cell>
          <cell r="AJ290">
            <v>10</v>
          </cell>
          <cell r="AK290">
            <v>10</v>
          </cell>
          <cell r="AL290">
            <v>10</v>
          </cell>
          <cell r="AM290">
            <v>25</v>
          </cell>
          <cell r="AN290">
            <v>25</v>
          </cell>
          <cell r="AO290">
            <v>25</v>
          </cell>
          <cell r="AP290">
            <v>25</v>
          </cell>
          <cell r="AQ290">
            <v>25</v>
          </cell>
        </row>
      </sheetData>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Information"/>
      <sheetName val="DHMO Plan Selection"/>
      <sheetName val="PPO Plan Selection"/>
      <sheetName val="Area Blend "/>
      <sheetName val="AreaFactors"/>
      <sheetName val="Vision Plan Selection"/>
      <sheetName val="Vision Calculation"/>
      <sheetName val="RFP Information"/>
      <sheetName val="Calculations"/>
      <sheetName val="DHMO Plan 1"/>
      <sheetName val="DHMO Plan 2"/>
      <sheetName val="DHMO Plan 3"/>
      <sheetName val="Signature Plan 1"/>
      <sheetName val="Signature Plan 2"/>
      <sheetName val="Signature Plan 3"/>
      <sheetName val="Meridian Plan 1"/>
      <sheetName val="Meridian Plan 2"/>
      <sheetName val="Meridian Plan 3"/>
      <sheetName val="Vision Plan 1"/>
      <sheetName val="Vision Plan 2"/>
      <sheetName val="Vision Plan 3"/>
      <sheetName val="PPO Adjustment Tables"/>
      <sheetName val="PPO Tables"/>
      <sheetName val="Buttons"/>
      <sheetName val="NON STD INPUT PAGE"/>
      <sheetName val="NON STD INPUT PAGE 2"/>
      <sheetName val="NON STD INPUT PAGE 3"/>
      <sheetName val="DHMO Table"/>
      <sheetName val="VF Rates"/>
      <sheetName val="VP Rates"/>
      <sheetName val="HA Rates"/>
      <sheetName val="Vision Factors"/>
      <sheetName val="Validation"/>
      <sheetName val=" Industry"/>
      <sheetName val=" Ortho Rider"/>
      <sheetName val="SG vs. PV"/>
      <sheetName val="Rates"/>
      <sheetName val="SGX Factors"/>
      <sheetName val="FL Small Grp SGX Rat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ow r="3">
          <cell r="B3" t="str">
            <v>SG290D-FL</v>
          </cell>
          <cell r="C3" t="str">
            <v>SG290-FL</v>
          </cell>
          <cell r="D3" t="str">
            <v>SG255D-FL</v>
          </cell>
          <cell r="E3" t="str">
            <v>SG255-FL</v>
          </cell>
          <cell r="F3" t="str">
            <v>SG245D-FL</v>
          </cell>
          <cell r="G3" t="str">
            <v>SG245-FL</v>
          </cell>
          <cell r="H3" t="str">
            <v>SG250-FL</v>
          </cell>
          <cell r="I3" t="str">
            <v>SG230-FL</v>
          </cell>
          <cell r="J3" t="str">
            <v>SG225-FL</v>
          </cell>
          <cell r="K3" t="str">
            <v>SG220-FL</v>
          </cell>
          <cell r="L3" t="str">
            <v>SG215-FL</v>
          </cell>
          <cell r="M3" t="str">
            <v>SG200-FL</v>
          </cell>
          <cell r="N3" t="str">
            <v>SG195-FL</v>
          </cell>
          <cell r="O3" t="str">
            <v>SG185-FL</v>
          </cell>
          <cell r="P3" t="str">
            <v>SG185A-FL</v>
          </cell>
          <cell r="Q3" t="str">
            <v>Universal II</v>
          </cell>
          <cell r="R3" t="str">
            <v>Capitol II</v>
          </cell>
          <cell r="S3" t="str">
            <v>Capital II-SR</v>
          </cell>
          <cell r="T3" t="str">
            <v>Capitol II-SR-O</v>
          </cell>
        </row>
        <row r="4">
          <cell r="B4">
            <v>6.95</v>
          </cell>
          <cell r="C4">
            <v>7.75</v>
          </cell>
          <cell r="D4">
            <v>8.25</v>
          </cell>
          <cell r="E4">
            <v>9</v>
          </cell>
          <cell r="F4">
            <v>9.25</v>
          </cell>
          <cell r="G4">
            <v>10</v>
          </cell>
          <cell r="H4">
            <v>8.4499999999999993</v>
          </cell>
          <cell r="I4">
            <v>8.75</v>
          </cell>
          <cell r="J4">
            <v>12.25</v>
          </cell>
          <cell r="K4">
            <v>7</v>
          </cell>
          <cell r="L4">
            <v>10.75</v>
          </cell>
          <cell r="M4">
            <v>11.25</v>
          </cell>
          <cell r="N4">
            <v>7.5</v>
          </cell>
          <cell r="O4">
            <v>11.65</v>
          </cell>
          <cell r="P4">
            <v>12.46</v>
          </cell>
          <cell r="Q4">
            <v>7.95</v>
          </cell>
          <cell r="R4">
            <v>11.5</v>
          </cell>
          <cell r="S4">
            <v>12.999999999999998</v>
          </cell>
          <cell r="T4">
            <v>13.68</v>
          </cell>
        </row>
        <row r="5">
          <cell r="B5">
            <v>6.95</v>
          </cell>
          <cell r="C5">
            <v>8.14</v>
          </cell>
          <cell r="D5">
            <v>8.25</v>
          </cell>
          <cell r="E5">
            <v>9.4499999999999993</v>
          </cell>
          <cell r="F5">
            <v>9.25</v>
          </cell>
          <cell r="G5">
            <v>10.499999999999998</v>
          </cell>
          <cell r="H5">
            <v>8.8699999999999992</v>
          </cell>
          <cell r="I5">
            <v>9.19</v>
          </cell>
          <cell r="J5">
            <v>12.86</v>
          </cell>
          <cell r="K5">
            <v>7</v>
          </cell>
          <cell r="L5">
            <v>11.29</v>
          </cell>
          <cell r="M5">
            <v>11.25</v>
          </cell>
          <cell r="N5">
            <v>7.5</v>
          </cell>
          <cell r="O5">
            <v>12.23</v>
          </cell>
          <cell r="P5">
            <v>13.08</v>
          </cell>
          <cell r="Q5">
            <v>7.95</v>
          </cell>
          <cell r="R5">
            <v>11.5</v>
          </cell>
          <cell r="S5">
            <v>12.999999999999998</v>
          </cell>
          <cell r="T5">
            <v>13.68</v>
          </cell>
        </row>
        <row r="6">
          <cell r="B6">
            <v>6.95</v>
          </cell>
          <cell r="C6" t="str">
            <v>Not Quoted</v>
          </cell>
          <cell r="D6">
            <v>8.25</v>
          </cell>
          <cell r="E6" t="str">
            <v>Not Quoted</v>
          </cell>
          <cell r="F6">
            <v>9.25</v>
          </cell>
          <cell r="G6" t="str">
            <v>Not Quoted</v>
          </cell>
          <cell r="H6" t="str">
            <v>Not Quoted</v>
          </cell>
          <cell r="I6" t="str">
            <v>Not Quoted</v>
          </cell>
          <cell r="J6" t="str">
            <v>Not Quoted</v>
          </cell>
          <cell r="K6" t="str">
            <v>Not Quoted</v>
          </cell>
          <cell r="L6" t="str">
            <v>Not Quoted</v>
          </cell>
          <cell r="M6" t="str">
            <v>Not Quoted</v>
          </cell>
          <cell r="N6" t="str">
            <v>Not Quoted</v>
          </cell>
          <cell r="O6" t="str">
            <v>Not Quoted</v>
          </cell>
          <cell r="P6" t="str">
            <v>Not Quoted</v>
          </cell>
          <cell r="Q6">
            <v>7.95</v>
          </cell>
          <cell r="R6">
            <v>11.5</v>
          </cell>
          <cell r="S6" t="str">
            <v>Not Quoted</v>
          </cell>
          <cell r="T6" t="str">
            <v>Not Quoted</v>
          </cell>
        </row>
      </sheetData>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ge Plans - Stand Alone Sales"/>
      <sheetName val="Group Rate Sheet"/>
      <sheetName val="Stand Alone Voluntary"/>
      <sheetName val="Image Plans - Bundled Sales"/>
      <sheetName val="Bundled Sales Voluntary"/>
      <sheetName val="Plans"/>
      <sheetName val="Data Input Page"/>
      <sheetName val="Reconciliation Page"/>
      <sheetName val="Assumption Page"/>
      <sheetName val="Technical Assuption Page"/>
      <sheetName val="Pricing Assumptions"/>
      <sheetName val="April HN Sub &amp; Mbr Data"/>
      <sheetName val="May04 vs Apr04 Vision PPO"/>
      <sheetName val="Em Paid Rate Comparision"/>
      <sheetName val="Selected Rate Comparison"/>
      <sheetName val="Voluntary Rate Comparision"/>
      <sheetName val="Image Plans - Old Rates"/>
      <sheetName val="Design Notes"/>
      <sheetName val="Sheet1"/>
    </sheetNames>
    <sheetDataSet>
      <sheetData sheetId="0"/>
      <sheetData sheetId="1"/>
      <sheetData sheetId="2"/>
      <sheetData sheetId="3"/>
      <sheetData sheetId="4"/>
      <sheetData sheetId="5">
        <row r="9">
          <cell r="AF9">
            <v>5.0010984798321854</v>
          </cell>
          <cell r="AK9">
            <v>3.375906245861553</v>
          </cell>
        </row>
        <row r="10">
          <cell r="AF10">
            <v>5.7584597764719962</v>
          </cell>
          <cell r="AK10">
            <v>4.000729315589397</v>
          </cell>
        </row>
        <row r="11">
          <cell r="AF11">
            <v>6.4889264732639074</v>
          </cell>
          <cell r="AK11">
            <v>4.6033643404427238</v>
          </cell>
        </row>
        <row r="12">
          <cell r="AF12">
            <v>7.4840821735485621</v>
          </cell>
          <cell r="AK12">
            <v>5.4243677931775638</v>
          </cell>
        </row>
        <row r="13">
          <cell r="AF13">
            <v>4.7323998451767331</v>
          </cell>
          <cell r="AK13">
            <v>3.1542298722708044</v>
          </cell>
        </row>
        <row r="14">
          <cell r="AF14">
            <v>5.3106287187129082</v>
          </cell>
          <cell r="AK14">
            <v>3.631268692938149</v>
          </cell>
        </row>
        <row r="15">
          <cell r="AF15">
            <v>5.8235774731646917</v>
          </cell>
          <cell r="AK15">
            <v>4.0544514153608704</v>
          </cell>
        </row>
        <row r="16">
          <cell r="AF16">
            <v>6.5884200580303878</v>
          </cell>
          <cell r="AK16">
            <v>4.6854465478750686</v>
          </cell>
        </row>
        <row r="17">
          <cell r="AF17">
            <v>4.3309734668239361</v>
          </cell>
          <cell r="AK17">
            <v>2.8230531101297465</v>
          </cell>
        </row>
        <row r="18">
          <cell r="AF18">
            <v>4.9092023403601113</v>
          </cell>
          <cell r="AK18">
            <v>3.3000919307970915</v>
          </cell>
        </row>
        <row r="19">
          <cell r="AF19">
            <v>5.4221510948118929</v>
          </cell>
          <cell r="AK19">
            <v>3.7232746532198124</v>
          </cell>
        </row>
        <row r="20">
          <cell r="AF20">
            <v>6.18699367967759</v>
          </cell>
          <cell r="AK20">
            <v>4.3542697857340116</v>
          </cell>
        </row>
      </sheetData>
      <sheetData sheetId="6"/>
      <sheetData sheetId="7"/>
      <sheetData sheetId="8">
        <row r="34">
          <cell r="B34">
            <v>0.94299999999999995</v>
          </cell>
        </row>
        <row r="35">
          <cell r="B35">
            <v>1.0844499999999999</v>
          </cell>
        </row>
        <row r="52">
          <cell r="C52">
            <v>1.1000000000000001</v>
          </cell>
        </row>
        <row r="53">
          <cell r="C53">
            <v>1.05</v>
          </cell>
        </row>
        <row r="54">
          <cell r="C54">
            <v>1</v>
          </cell>
        </row>
        <row r="55">
          <cell r="C55">
            <v>0.9647</v>
          </cell>
        </row>
      </sheetData>
      <sheetData sheetId="9">
        <row r="48">
          <cell r="G48">
            <v>1.1439999999999999</v>
          </cell>
        </row>
        <row r="49">
          <cell r="G49">
            <v>2.7679999999999998</v>
          </cell>
        </row>
        <row r="56">
          <cell r="G56">
            <v>1.1439999999999999</v>
          </cell>
        </row>
        <row r="57">
          <cell r="G57">
            <v>2.2890000000000001</v>
          </cell>
        </row>
        <row r="58">
          <cell r="G58">
            <v>2.9980000000000002</v>
          </cell>
        </row>
        <row r="65">
          <cell r="G65">
            <v>1.1439999999999999</v>
          </cell>
        </row>
        <row r="66">
          <cell r="G66">
            <v>2.226</v>
          </cell>
        </row>
        <row r="67">
          <cell r="G67">
            <v>3.1960000000000002</v>
          </cell>
        </row>
        <row r="74">
          <cell r="G74">
            <v>1.1439999999999999</v>
          </cell>
        </row>
        <row r="75">
          <cell r="G75">
            <v>2.2890000000000001</v>
          </cell>
        </row>
        <row r="76">
          <cell r="G76">
            <v>2.3570000000000002</v>
          </cell>
        </row>
        <row r="77">
          <cell r="G77">
            <v>3.2629999999999999</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DHMO&amp;VISION TABLES "/>
      <sheetName val="underwriting Guidelines"/>
      <sheetName val="Iterations"/>
    </sheetNames>
    <sheetDataSet>
      <sheetData sheetId="0" refreshError="1"/>
      <sheetData sheetId="1" refreshError="1"/>
      <sheetData sheetId="2" refreshError="1">
        <row r="3">
          <cell r="D3">
            <v>900</v>
          </cell>
          <cell r="E3">
            <v>1</v>
          </cell>
          <cell r="F3">
            <v>0.99</v>
          </cell>
        </row>
        <row r="4">
          <cell r="D4">
            <v>901</v>
          </cell>
          <cell r="E4">
            <v>1</v>
          </cell>
          <cell r="F4">
            <v>0.99</v>
          </cell>
        </row>
        <row r="5">
          <cell r="D5">
            <v>902</v>
          </cell>
          <cell r="E5">
            <v>1</v>
          </cell>
          <cell r="F5">
            <v>0.99</v>
          </cell>
        </row>
        <row r="6">
          <cell r="D6">
            <v>903</v>
          </cell>
          <cell r="E6">
            <v>1</v>
          </cell>
          <cell r="F6">
            <v>0.99</v>
          </cell>
        </row>
        <row r="7">
          <cell r="D7">
            <v>904</v>
          </cell>
          <cell r="E7">
            <v>1</v>
          </cell>
          <cell r="F7">
            <v>0.99</v>
          </cell>
        </row>
        <row r="8">
          <cell r="D8">
            <v>905</v>
          </cell>
          <cell r="E8">
            <v>1</v>
          </cell>
          <cell r="F8">
            <v>0.99</v>
          </cell>
        </row>
        <row r="9">
          <cell r="A9">
            <v>5</v>
          </cell>
          <cell r="B9">
            <v>1.1499999999999999</v>
          </cell>
          <cell r="D9">
            <v>906</v>
          </cell>
          <cell r="E9">
            <v>2</v>
          </cell>
          <cell r="F9">
            <v>0.9</v>
          </cell>
        </row>
        <row r="10">
          <cell r="A10">
            <v>50</v>
          </cell>
          <cell r="B10">
            <v>1.1499999999999999</v>
          </cell>
          <cell r="D10">
            <v>907</v>
          </cell>
          <cell r="E10">
            <v>2</v>
          </cell>
          <cell r="F10">
            <v>0.9</v>
          </cell>
        </row>
        <row r="11">
          <cell r="A11">
            <v>100</v>
          </cell>
          <cell r="B11">
            <v>1</v>
          </cell>
          <cell r="D11">
            <v>908</v>
          </cell>
          <cell r="E11">
            <v>2</v>
          </cell>
          <cell r="F11">
            <v>0.9</v>
          </cell>
        </row>
        <row r="12">
          <cell r="A12">
            <v>150</v>
          </cell>
          <cell r="B12">
            <v>1</v>
          </cell>
          <cell r="D12">
            <v>909</v>
          </cell>
          <cell r="E12">
            <v>2</v>
          </cell>
          <cell r="F12">
            <v>0.9</v>
          </cell>
        </row>
        <row r="13">
          <cell r="A13">
            <v>251</v>
          </cell>
          <cell r="B13" t="str">
            <v>N/A</v>
          </cell>
          <cell r="D13">
            <v>910</v>
          </cell>
          <cell r="E13">
            <v>2</v>
          </cell>
          <cell r="F13">
            <v>0.9</v>
          </cell>
        </row>
        <row r="14">
          <cell r="D14">
            <v>911</v>
          </cell>
          <cell r="E14">
            <v>2</v>
          </cell>
          <cell r="F14">
            <v>0.9</v>
          </cell>
        </row>
        <row r="15">
          <cell r="D15">
            <v>912</v>
          </cell>
          <cell r="E15">
            <v>2</v>
          </cell>
          <cell r="F15">
            <v>0.9</v>
          </cell>
        </row>
        <row r="16">
          <cell r="D16">
            <v>913</v>
          </cell>
          <cell r="E16">
            <v>2</v>
          </cell>
          <cell r="F16">
            <v>0.9</v>
          </cell>
        </row>
        <row r="17">
          <cell r="D17">
            <v>914</v>
          </cell>
          <cell r="E17">
            <v>2</v>
          </cell>
          <cell r="F17">
            <v>0.9</v>
          </cell>
        </row>
        <row r="18">
          <cell r="A18">
            <v>38353</v>
          </cell>
          <cell r="C18">
            <v>1</v>
          </cell>
          <cell r="D18">
            <v>915</v>
          </cell>
          <cell r="E18">
            <v>2</v>
          </cell>
          <cell r="F18">
            <v>0.9</v>
          </cell>
        </row>
        <row r="19">
          <cell r="A19">
            <v>38384</v>
          </cell>
          <cell r="C19">
            <v>1.0049999999999999</v>
          </cell>
          <cell r="D19">
            <v>916</v>
          </cell>
          <cell r="E19">
            <v>2</v>
          </cell>
          <cell r="F19">
            <v>0.9</v>
          </cell>
        </row>
        <row r="20">
          <cell r="A20">
            <v>38412</v>
          </cell>
          <cell r="C20">
            <v>1.0049999999999999</v>
          </cell>
          <cell r="D20">
            <v>917</v>
          </cell>
          <cell r="E20">
            <v>2</v>
          </cell>
          <cell r="F20">
            <v>0.9</v>
          </cell>
        </row>
        <row r="21">
          <cell r="A21">
            <v>38443</v>
          </cell>
          <cell r="C21">
            <v>1.0049999999999999</v>
          </cell>
          <cell r="D21">
            <v>918</v>
          </cell>
          <cell r="E21">
            <v>2</v>
          </cell>
          <cell r="F21">
            <v>0.9</v>
          </cell>
        </row>
        <row r="22">
          <cell r="A22">
            <v>38473</v>
          </cell>
          <cell r="C22">
            <v>1</v>
          </cell>
          <cell r="D22">
            <v>919</v>
          </cell>
          <cell r="E22">
            <v>2</v>
          </cell>
          <cell r="F22">
            <v>0.9</v>
          </cell>
        </row>
        <row r="23">
          <cell r="A23">
            <v>38504</v>
          </cell>
          <cell r="C23">
            <v>1</v>
          </cell>
          <cell r="D23">
            <v>920</v>
          </cell>
          <cell r="E23">
            <v>2</v>
          </cell>
          <cell r="F23">
            <v>0.9</v>
          </cell>
        </row>
        <row r="24">
          <cell r="A24">
            <v>38534</v>
          </cell>
          <cell r="C24">
            <v>1</v>
          </cell>
          <cell r="D24">
            <v>921</v>
          </cell>
          <cell r="E24">
            <v>2</v>
          </cell>
          <cell r="F24">
            <v>0.9</v>
          </cell>
        </row>
        <row r="25">
          <cell r="A25">
            <v>38565</v>
          </cell>
          <cell r="C25">
            <v>1</v>
          </cell>
          <cell r="D25">
            <v>922</v>
          </cell>
          <cell r="E25">
            <v>2</v>
          </cell>
          <cell r="F25">
            <v>0.9</v>
          </cell>
        </row>
        <row r="26">
          <cell r="A26">
            <v>38596</v>
          </cell>
          <cell r="C26">
            <v>1.0149999999999999</v>
          </cell>
          <cell r="D26">
            <v>923</v>
          </cell>
          <cell r="E26">
            <v>2</v>
          </cell>
          <cell r="F26">
            <v>0.9</v>
          </cell>
        </row>
        <row r="27">
          <cell r="A27">
            <v>38626</v>
          </cell>
          <cell r="C27">
            <v>1.0149999999999999</v>
          </cell>
          <cell r="D27">
            <v>924</v>
          </cell>
          <cell r="E27">
            <v>2</v>
          </cell>
          <cell r="F27">
            <v>0.9</v>
          </cell>
        </row>
        <row r="28">
          <cell r="A28">
            <v>38657</v>
          </cell>
          <cell r="C28">
            <v>1.0149999999999999</v>
          </cell>
          <cell r="D28">
            <v>925</v>
          </cell>
          <cell r="E28">
            <v>2</v>
          </cell>
          <cell r="F28">
            <v>0.9</v>
          </cell>
        </row>
        <row r="29">
          <cell r="A29">
            <v>38687</v>
          </cell>
          <cell r="C29">
            <v>1.0149999999999999</v>
          </cell>
          <cell r="D29">
            <v>926</v>
          </cell>
          <cell r="E29">
            <v>2</v>
          </cell>
          <cell r="F29">
            <v>0.9</v>
          </cell>
        </row>
        <row r="30">
          <cell r="A30">
            <v>38718</v>
          </cell>
          <cell r="C30">
            <v>1</v>
          </cell>
          <cell r="D30">
            <v>927</v>
          </cell>
          <cell r="E30">
            <v>2</v>
          </cell>
          <cell r="F30">
            <v>0.9</v>
          </cell>
        </row>
        <row r="31">
          <cell r="A31">
            <v>38749</v>
          </cell>
          <cell r="C31">
            <v>1.0049999999999999</v>
          </cell>
          <cell r="D31">
            <v>928</v>
          </cell>
          <cell r="E31">
            <v>2</v>
          </cell>
          <cell r="F31">
            <v>0.9</v>
          </cell>
        </row>
        <row r="32">
          <cell r="A32">
            <v>38777</v>
          </cell>
          <cell r="C32">
            <v>1.0049999999999999</v>
          </cell>
          <cell r="D32">
            <v>929</v>
          </cell>
          <cell r="E32">
            <v>2</v>
          </cell>
          <cell r="F32">
            <v>0.9</v>
          </cell>
        </row>
        <row r="33">
          <cell r="A33">
            <v>38808</v>
          </cell>
          <cell r="C33">
            <v>1.0049999999999999</v>
          </cell>
          <cell r="D33">
            <v>930</v>
          </cell>
          <cell r="E33">
            <v>2</v>
          </cell>
          <cell r="F33">
            <v>0.9</v>
          </cell>
        </row>
        <row r="34">
          <cell r="A34">
            <v>38838</v>
          </cell>
          <cell r="C34">
            <v>1</v>
          </cell>
          <cell r="D34">
            <v>931</v>
          </cell>
          <cell r="E34">
            <v>2</v>
          </cell>
          <cell r="F34">
            <v>0.9</v>
          </cell>
        </row>
        <row r="35">
          <cell r="A35">
            <v>38869</v>
          </cell>
          <cell r="C35">
            <v>1</v>
          </cell>
          <cell r="D35">
            <v>932</v>
          </cell>
          <cell r="E35">
            <v>3</v>
          </cell>
          <cell r="F35">
            <v>0.85</v>
          </cell>
        </row>
        <row r="36">
          <cell r="A36">
            <v>38899</v>
          </cell>
          <cell r="C36">
            <v>1</v>
          </cell>
          <cell r="D36">
            <v>933</v>
          </cell>
          <cell r="E36">
            <v>3</v>
          </cell>
          <cell r="F36">
            <v>0.85</v>
          </cell>
        </row>
        <row r="37">
          <cell r="A37">
            <v>38930</v>
          </cell>
          <cell r="C37">
            <v>1</v>
          </cell>
          <cell r="D37">
            <v>934</v>
          </cell>
          <cell r="E37">
            <v>3</v>
          </cell>
          <cell r="F37">
            <v>0.85</v>
          </cell>
        </row>
        <row r="38">
          <cell r="A38">
            <v>38961</v>
          </cell>
          <cell r="C38">
            <v>1.0149999999999999</v>
          </cell>
          <cell r="D38">
            <v>935</v>
          </cell>
          <cell r="E38">
            <v>3</v>
          </cell>
          <cell r="F38">
            <v>0.85</v>
          </cell>
        </row>
        <row r="39">
          <cell r="A39">
            <v>38991</v>
          </cell>
          <cell r="C39">
            <v>1.0149999999999999</v>
          </cell>
          <cell r="D39">
            <v>936</v>
          </cell>
          <cell r="E39">
            <v>3</v>
          </cell>
          <cell r="F39">
            <v>0.85</v>
          </cell>
        </row>
        <row r="40">
          <cell r="A40">
            <v>39022</v>
          </cell>
          <cell r="C40">
            <v>1.0149999999999999</v>
          </cell>
          <cell r="D40">
            <v>937</v>
          </cell>
          <cell r="E40">
            <v>3</v>
          </cell>
          <cell r="F40">
            <v>0.85</v>
          </cell>
        </row>
        <row r="41">
          <cell r="A41">
            <v>39052</v>
          </cell>
          <cell r="C41">
            <v>1.0149999999999999</v>
          </cell>
          <cell r="D41">
            <v>938</v>
          </cell>
          <cell r="E41">
            <v>3</v>
          </cell>
          <cell r="F41">
            <v>0.85</v>
          </cell>
        </row>
        <row r="42">
          <cell r="A42">
            <v>39083</v>
          </cell>
          <cell r="C42">
            <v>1</v>
          </cell>
          <cell r="D42">
            <v>939</v>
          </cell>
          <cell r="E42">
            <v>4</v>
          </cell>
          <cell r="F42">
            <v>0.94</v>
          </cell>
        </row>
        <row r="43">
          <cell r="A43">
            <v>39114</v>
          </cell>
          <cell r="C43">
            <v>1.0049999999999999</v>
          </cell>
          <cell r="D43">
            <v>940</v>
          </cell>
          <cell r="E43">
            <v>4</v>
          </cell>
          <cell r="F43">
            <v>0.94</v>
          </cell>
        </row>
        <row r="44">
          <cell r="A44">
            <v>39142</v>
          </cell>
          <cell r="C44">
            <v>1.0049999999999999</v>
          </cell>
          <cell r="D44">
            <v>941</v>
          </cell>
          <cell r="E44">
            <v>4</v>
          </cell>
          <cell r="F44">
            <v>0.94</v>
          </cell>
        </row>
        <row r="45">
          <cell r="A45">
            <v>39173</v>
          </cell>
          <cell r="C45">
            <v>1.0049999999999999</v>
          </cell>
          <cell r="D45">
            <v>942</v>
          </cell>
          <cell r="E45">
            <v>4</v>
          </cell>
          <cell r="F45">
            <v>0.94</v>
          </cell>
        </row>
        <row r="46">
          <cell r="A46">
            <v>39203</v>
          </cell>
          <cell r="C46">
            <v>1</v>
          </cell>
          <cell r="D46">
            <v>943</v>
          </cell>
          <cell r="E46">
            <v>4</v>
          </cell>
          <cell r="F46">
            <v>0.94</v>
          </cell>
        </row>
        <row r="47">
          <cell r="A47">
            <v>39234</v>
          </cell>
          <cell r="C47">
            <v>1</v>
          </cell>
          <cell r="D47">
            <v>944</v>
          </cell>
          <cell r="E47">
            <v>4</v>
          </cell>
          <cell r="F47">
            <v>0.94</v>
          </cell>
        </row>
        <row r="48">
          <cell r="A48">
            <v>39264</v>
          </cell>
          <cell r="C48">
            <v>1</v>
          </cell>
          <cell r="D48">
            <v>945</v>
          </cell>
          <cell r="E48">
            <v>3</v>
          </cell>
          <cell r="F48">
            <v>0.85</v>
          </cell>
        </row>
        <row r="49">
          <cell r="A49">
            <v>39295</v>
          </cell>
          <cell r="C49">
            <v>1</v>
          </cell>
          <cell r="D49">
            <v>946</v>
          </cell>
          <cell r="E49">
            <v>4</v>
          </cell>
          <cell r="F49">
            <v>0.94</v>
          </cell>
        </row>
        <row r="50">
          <cell r="A50">
            <v>39326</v>
          </cell>
          <cell r="C50">
            <v>1.0149999999999999</v>
          </cell>
          <cell r="D50">
            <v>947</v>
          </cell>
          <cell r="E50">
            <v>4</v>
          </cell>
          <cell r="F50">
            <v>0.94</v>
          </cell>
        </row>
        <row r="51">
          <cell r="A51">
            <v>39356</v>
          </cell>
          <cell r="C51">
            <v>1.0149999999999999</v>
          </cell>
          <cell r="D51">
            <v>948</v>
          </cell>
          <cell r="E51">
            <v>4</v>
          </cell>
          <cell r="F51">
            <v>0.94</v>
          </cell>
        </row>
        <row r="52">
          <cell r="A52">
            <v>39387</v>
          </cell>
          <cell r="C52">
            <v>1.0149999999999999</v>
          </cell>
          <cell r="D52">
            <v>949</v>
          </cell>
          <cell r="E52">
            <v>4</v>
          </cell>
          <cell r="F52">
            <v>0.94</v>
          </cell>
        </row>
        <row r="53">
          <cell r="A53">
            <v>39417</v>
          </cell>
          <cell r="C53">
            <v>1.0149999999999999</v>
          </cell>
          <cell r="D53">
            <v>950</v>
          </cell>
          <cell r="E53">
            <v>4</v>
          </cell>
          <cell r="F53">
            <v>0.94</v>
          </cell>
        </row>
        <row r="54">
          <cell r="A54">
            <v>39448</v>
          </cell>
          <cell r="C54">
            <v>1</v>
          </cell>
          <cell r="D54">
            <v>951</v>
          </cell>
          <cell r="E54">
            <v>4</v>
          </cell>
          <cell r="F54">
            <v>0.94</v>
          </cell>
        </row>
        <row r="55">
          <cell r="A55">
            <v>39479</v>
          </cell>
          <cell r="C55">
            <v>1.0049999999999999</v>
          </cell>
          <cell r="D55">
            <v>952</v>
          </cell>
          <cell r="E55">
            <v>3</v>
          </cell>
          <cell r="F55">
            <v>0.85</v>
          </cell>
        </row>
        <row r="56">
          <cell r="A56">
            <v>39508</v>
          </cell>
          <cell r="C56">
            <v>1.0049999999999999</v>
          </cell>
          <cell r="D56">
            <v>953</v>
          </cell>
          <cell r="E56">
            <v>3</v>
          </cell>
          <cell r="F56">
            <v>0.85</v>
          </cell>
        </row>
        <row r="57">
          <cell r="A57">
            <v>39539</v>
          </cell>
          <cell r="C57">
            <v>1.0049999999999999</v>
          </cell>
          <cell r="D57">
            <v>954</v>
          </cell>
          <cell r="E57">
            <v>3</v>
          </cell>
          <cell r="F57">
            <v>0.85</v>
          </cell>
        </row>
        <row r="58">
          <cell r="A58">
            <v>39569</v>
          </cell>
          <cell r="C58">
            <v>1</v>
          </cell>
          <cell r="D58">
            <v>955</v>
          </cell>
          <cell r="E58">
            <v>3</v>
          </cell>
          <cell r="F58">
            <v>0.85</v>
          </cell>
        </row>
        <row r="59">
          <cell r="A59">
            <v>39600</v>
          </cell>
          <cell r="C59">
            <v>1</v>
          </cell>
          <cell r="D59">
            <v>956</v>
          </cell>
          <cell r="E59">
            <v>3</v>
          </cell>
          <cell r="F59">
            <v>0.85</v>
          </cell>
        </row>
        <row r="60">
          <cell r="A60">
            <v>39630</v>
          </cell>
          <cell r="C60">
            <v>1</v>
          </cell>
          <cell r="D60">
            <v>957</v>
          </cell>
          <cell r="E60">
            <v>3</v>
          </cell>
          <cell r="F60">
            <v>0.85</v>
          </cell>
        </row>
        <row r="61">
          <cell r="A61">
            <v>39661</v>
          </cell>
          <cell r="C61">
            <v>1</v>
          </cell>
          <cell r="D61">
            <v>958</v>
          </cell>
          <cell r="E61">
            <v>3</v>
          </cell>
          <cell r="F61">
            <v>0.85</v>
          </cell>
        </row>
        <row r="62">
          <cell r="A62">
            <v>39692</v>
          </cell>
          <cell r="C62">
            <v>1.0149999999999999</v>
          </cell>
          <cell r="D62">
            <v>959</v>
          </cell>
          <cell r="E62">
            <v>3</v>
          </cell>
          <cell r="F62">
            <v>0.85</v>
          </cell>
        </row>
        <row r="63">
          <cell r="A63">
            <v>39722</v>
          </cell>
          <cell r="C63">
            <v>1.0149999999999999</v>
          </cell>
          <cell r="D63">
            <v>960</v>
          </cell>
          <cell r="E63">
            <v>3</v>
          </cell>
          <cell r="F63">
            <v>0.85</v>
          </cell>
        </row>
        <row r="64">
          <cell r="A64">
            <v>39753</v>
          </cell>
          <cell r="C64">
            <v>1.0149999999999999</v>
          </cell>
          <cell r="D64">
            <v>961</v>
          </cell>
          <cell r="E64">
            <v>3</v>
          </cell>
          <cell r="F64">
            <v>0.85</v>
          </cell>
        </row>
        <row r="65">
          <cell r="A65">
            <v>39783</v>
          </cell>
          <cell r="C65">
            <v>1.0149999999999999</v>
          </cell>
        </row>
        <row r="66">
          <cell r="A66">
            <v>39814</v>
          </cell>
          <cell r="C66">
            <v>1</v>
          </cell>
        </row>
        <row r="67">
          <cell r="A67">
            <v>39845</v>
          </cell>
          <cell r="C67">
            <v>1.0049999999999999</v>
          </cell>
        </row>
        <row r="68">
          <cell r="A68">
            <v>39873</v>
          </cell>
          <cell r="C68">
            <v>1.0049999999999999</v>
          </cell>
        </row>
        <row r="69">
          <cell r="A69">
            <v>39904</v>
          </cell>
          <cell r="C69">
            <v>1.0049999999999999</v>
          </cell>
        </row>
        <row r="70">
          <cell r="A70">
            <v>39934</v>
          </cell>
          <cell r="C70">
            <v>1</v>
          </cell>
        </row>
        <row r="71">
          <cell r="A71">
            <v>39965</v>
          </cell>
          <cell r="C71">
            <v>1</v>
          </cell>
        </row>
        <row r="72">
          <cell r="A72">
            <v>39995</v>
          </cell>
          <cell r="C72">
            <v>1</v>
          </cell>
        </row>
        <row r="73">
          <cell r="A73">
            <v>40026</v>
          </cell>
          <cell r="C73">
            <v>1</v>
          </cell>
        </row>
        <row r="74">
          <cell r="A74">
            <v>40057</v>
          </cell>
          <cell r="C74">
            <v>1.0149999999999999</v>
          </cell>
        </row>
        <row r="75">
          <cell r="A75">
            <v>40087</v>
          </cell>
          <cell r="C75">
            <v>1.0149999999999999</v>
          </cell>
        </row>
        <row r="76">
          <cell r="A76">
            <v>40118</v>
          </cell>
          <cell r="C76">
            <v>1.0149999999999999</v>
          </cell>
        </row>
        <row r="77">
          <cell r="A77">
            <v>40148</v>
          </cell>
          <cell r="C77">
            <v>1.0149999999999999</v>
          </cell>
        </row>
        <row r="78">
          <cell r="A78">
            <v>40179</v>
          </cell>
          <cell r="C78">
            <v>1</v>
          </cell>
        </row>
        <row r="79">
          <cell r="A79">
            <v>40210</v>
          </cell>
          <cell r="C79">
            <v>1.0049999999999999</v>
          </cell>
        </row>
        <row r="80">
          <cell r="A80">
            <v>40238</v>
          </cell>
          <cell r="C80">
            <v>1.0049999999999999</v>
          </cell>
        </row>
        <row r="81">
          <cell r="A81">
            <v>40269</v>
          </cell>
          <cell r="C81">
            <v>1.0049999999999999</v>
          </cell>
        </row>
        <row r="82">
          <cell r="A82">
            <v>40299</v>
          </cell>
          <cell r="C82">
            <v>1</v>
          </cell>
        </row>
        <row r="83">
          <cell r="A83">
            <v>40330</v>
          </cell>
          <cell r="C83">
            <v>1</v>
          </cell>
        </row>
        <row r="84">
          <cell r="A84">
            <v>40360</v>
          </cell>
          <cell r="C84">
            <v>1</v>
          </cell>
        </row>
        <row r="85">
          <cell r="A85">
            <v>40391</v>
          </cell>
          <cell r="C85">
            <v>1</v>
          </cell>
        </row>
        <row r="86">
          <cell r="A86">
            <v>40422</v>
          </cell>
          <cell r="C86">
            <v>1.0149999999999999</v>
          </cell>
        </row>
        <row r="87">
          <cell r="A87">
            <v>40452</v>
          </cell>
          <cell r="C87">
            <v>1.0149999999999999</v>
          </cell>
        </row>
        <row r="88">
          <cell r="A88">
            <v>40483</v>
          </cell>
          <cell r="C88">
            <v>1.0149999999999999</v>
          </cell>
        </row>
        <row r="89">
          <cell r="A89">
            <v>40513</v>
          </cell>
          <cell r="C89">
            <v>1.0149999999999999</v>
          </cell>
        </row>
        <row r="90">
          <cell r="A90">
            <v>40544</v>
          </cell>
          <cell r="C90">
            <v>1</v>
          </cell>
        </row>
        <row r="91">
          <cell r="A91">
            <v>40575</v>
          </cell>
          <cell r="C91">
            <v>1.0049999999999999</v>
          </cell>
        </row>
        <row r="92">
          <cell r="A92">
            <v>40603</v>
          </cell>
          <cell r="C92">
            <v>1.0049999999999999</v>
          </cell>
        </row>
        <row r="93">
          <cell r="A93">
            <v>40634</v>
          </cell>
          <cell r="C93">
            <v>1.0049999999999999</v>
          </cell>
        </row>
        <row r="94">
          <cell r="A94">
            <v>40664</v>
          </cell>
          <cell r="C94">
            <v>1</v>
          </cell>
        </row>
        <row r="95">
          <cell r="A95">
            <v>40695</v>
          </cell>
          <cell r="C95">
            <v>1</v>
          </cell>
        </row>
        <row r="96">
          <cell r="A96">
            <v>40725</v>
          </cell>
          <cell r="C96">
            <v>1</v>
          </cell>
        </row>
        <row r="97">
          <cell r="A97">
            <v>40756</v>
          </cell>
          <cell r="C97">
            <v>1</v>
          </cell>
        </row>
        <row r="98">
          <cell r="A98">
            <v>40787</v>
          </cell>
          <cell r="C98">
            <v>1.0149999999999999</v>
          </cell>
        </row>
        <row r="99">
          <cell r="A99">
            <v>40817</v>
          </cell>
          <cell r="C99">
            <v>1.0149999999999999</v>
          </cell>
        </row>
        <row r="100">
          <cell r="A100">
            <v>40848</v>
          </cell>
          <cell r="C100">
            <v>1.0149999999999999</v>
          </cell>
        </row>
        <row r="101">
          <cell r="A101">
            <v>40878</v>
          </cell>
          <cell r="C101">
            <v>1.0149999999999999</v>
          </cell>
        </row>
        <row r="121">
          <cell r="A121">
            <v>1</v>
          </cell>
          <cell r="B121">
            <v>1</v>
          </cell>
        </row>
        <row r="122">
          <cell r="A122">
            <v>2</v>
          </cell>
          <cell r="B122">
            <v>1.2</v>
          </cell>
        </row>
      </sheetData>
      <sheetData sheetId="3" refreshError="1"/>
      <sheetData sheetId="4" refreshError="1"/>
      <sheetData sheetId="5" refreshError="1">
        <row r="6">
          <cell r="B6" t="str">
            <v>AS14430</v>
          </cell>
          <cell r="C6" t="str">
            <v>100/80/50</v>
          </cell>
          <cell r="D6">
            <v>25</v>
          </cell>
          <cell r="E6" t="str">
            <v>N</v>
          </cell>
          <cell r="F6">
            <v>0</v>
          </cell>
          <cell r="G6">
            <v>1500</v>
          </cell>
          <cell r="H6">
            <v>0</v>
          </cell>
          <cell r="I6">
            <v>1</v>
          </cell>
          <cell r="J6">
            <v>0.8</v>
          </cell>
          <cell r="K6">
            <v>0.5</v>
          </cell>
          <cell r="L6" t="str">
            <v>II</v>
          </cell>
          <cell r="M6" t="str">
            <v>100/100/70</v>
          </cell>
          <cell r="N6">
            <v>0</v>
          </cell>
          <cell r="O6" t="str">
            <v>N</v>
          </cell>
          <cell r="P6">
            <v>0</v>
          </cell>
          <cell r="Q6">
            <v>1500</v>
          </cell>
          <cell r="R6">
            <v>0</v>
          </cell>
          <cell r="S6">
            <v>1</v>
          </cell>
          <cell r="T6">
            <v>1</v>
          </cell>
          <cell r="U6">
            <v>0.7</v>
          </cell>
          <cell r="V6" t="str">
            <v>II</v>
          </cell>
          <cell r="W6">
            <v>41.419700000000006</v>
          </cell>
          <cell r="X6">
            <v>0</v>
          </cell>
          <cell r="Y6">
            <v>0</v>
          </cell>
        </row>
        <row r="7">
          <cell r="B7" t="str">
            <v>AS14432</v>
          </cell>
          <cell r="C7" t="str">
            <v>100/80/50</v>
          </cell>
          <cell r="D7">
            <v>25</v>
          </cell>
          <cell r="E7" t="str">
            <v>N</v>
          </cell>
          <cell r="F7">
            <v>0</v>
          </cell>
          <cell r="G7">
            <v>1500</v>
          </cell>
          <cell r="H7">
            <v>1000</v>
          </cell>
          <cell r="I7">
            <v>1</v>
          </cell>
          <cell r="J7">
            <v>0.8</v>
          </cell>
          <cell r="K7">
            <v>0.5</v>
          </cell>
          <cell r="L7" t="str">
            <v>II</v>
          </cell>
          <cell r="M7" t="str">
            <v>100/100/70</v>
          </cell>
          <cell r="N7">
            <v>0</v>
          </cell>
          <cell r="O7" t="str">
            <v>N</v>
          </cell>
          <cell r="P7">
            <v>0</v>
          </cell>
          <cell r="Q7">
            <v>1500</v>
          </cell>
          <cell r="R7">
            <v>1000</v>
          </cell>
          <cell r="S7">
            <v>1</v>
          </cell>
          <cell r="T7">
            <v>1</v>
          </cell>
          <cell r="U7">
            <v>0.7</v>
          </cell>
          <cell r="V7" t="str">
            <v>II</v>
          </cell>
          <cell r="W7">
            <v>45.293100000000003</v>
          </cell>
          <cell r="X7">
            <v>0</v>
          </cell>
          <cell r="Y7">
            <v>0</v>
          </cell>
        </row>
        <row r="8">
          <cell r="B8" t="str">
            <v>AS14433</v>
          </cell>
          <cell r="C8" t="str">
            <v>100/80/50</v>
          </cell>
          <cell r="D8">
            <v>25</v>
          </cell>
          <cell r="E8" t="str">
            <v>N</v>
          </cell>
          <cell r="F8">
            <v>0</v>
          </cell>
          <cell r="G8">
            <v>1500</v>
          </cell>
          <cell r="H8">
            <v>1500</v>
          </cell>
          <cell r="I8">
            <v>1</v>
          </cell>
          <cell r="J8">
            <v>0.8</v>
          </cell>
          <cell r="K8">
            <v>0.5</v>
          </cell>
          <cell r="L8" t="str">
            <v>II</v>
          </cell>
          <cell r="M8" t="str">
            <v>100/100/70</v>
          </cell>
          <cell r="N8">
            <v>0</v>
          </cell>
          <cell r="O8" t="str">
            <v>N</v>
          </cell>
          <cell r="P8">
            <v>0</v>
          </cell>
          <cell r="Q8">
            <v>1500</v>
          </cell>
          <cell r="R8">
            <v>1500</v>
          </cell>
          <cell r="S8">
            <v>1</v>
          </cell>
          <cell r="T8">
            <v>1</v>
          </cell>
          <cell r="U8">
            <v>0.7</v>
          </cell>
          <cell r="V8" t="str">
            <v>II</v>
          </cell>
          <cell r="W8">
            <v>47.026500000000006</v>
          </cell>
          <cell r="X8">
            <v>0</v>
          </cell>
          <cell r="Y8">
            <v>0</v>
          </cell>
        </row>
        <row r="9">
          <cell r="B9" t="str">
            <v>AS24430</v>
          </cell>
          <cell r="C9" t="str">
            <v>100/80/50</v>
          </cell>
          <cell r="D9">
            <v>50</v>
          </cell>
          <cell r="E9" t="str">
            <v>N</v>
          </cell>
          <cell r="F9">
            <v>0</v>
          </cell>
          <cell r="G9">
            <v>1500</v>
          </cell>
          <cell r="H9">
            <v>0</v>
          </cell>
          <cell r="I9">
            <v>1</v>
          </cell>
          <cell r="J9">
            <v>0.8</v>
          </cell>
          <cell r="K9">
            <v>0.5</v>
          </cell>
          <cell r="L9" t="str">
            <v>II</v>
          </cell>
          <cell r="M9" t="str">
            <v>100/100/70</v>
          </cell>
          <cell r="N9">
            <v>25</v>
          </cell>
          <cell r="O9" t="str">
            <v>N</v>
          </cell>
          <cell r="P9">
            <v>0</v>
          </cell>
          <cell r="Q9">
            <v>1500</v>
          </cell>
          <cell r="R9">
            <v>0</v>
          </cell>
          <cell r="S9">
            <v>1</v>
          </cell>
          <cell r="T9">
            <v>1</v>
          </cell>
          <cell r="U9">
            <v>0.7</v>
          </cell>
          <cell r="V9" t="str">
            <v>II</v>
          </cell>
          <cell r="W9">
            <v>38.734000000000002</v>
          </cell>
          <cell r="X9">
            <v>0</v>
          </cell>
          <cell r="Y9">
            <v>0</v>
          </cell>
        </row>
        <row r="10">
          <cell r="B10" t="str">
            <v>AS24432</v>
          </cell>
          <cell r="C10" t="str">
            <v>100/80/50</v>
          </cell>
          <cell r="D10">
            <v>50</v>
          </cell>
          <cell r="E10" t="str">
            <v>N</v>
          </cell>
          <cell r="F10">
            <v>0</v>
          </cell>
          <cell r="G10">
            <v>1500</v>
          </cell>
          <cell r="H10">
            <v>1000</v>
          </cell>
          <cell r="I10">
            <v>1</v>
          </cell>
          <cell r="J10">
            <v>0.8</v>
          </cell>
          <cell r="K10">
            <v>0.5</v>
          </cell>
          <cell r="L10" t="str">
            <v>II</v>
          </cell>
          <cell r="M10" t="str">
            <v>100/100/70</v>
          </cell>
          <cell r="N10">
            <v>25</v>
          </cell>
          <cell r="O10" t="str">
            <v>N</v>
          </cell>
          <cell r="P10">
            <v>0</v>
          </cell>
          <cell r="Q10">
            <v>1500</v>
          </cell>
          <cell r="R10">
            <v>1000</v>
          </cell>
          <cell r="S10">
            <v>1</v>
          </cell>
          <cell r="T10">
            <v>1</v>
          </cell>
          <cell r="U10">
            <v>0.7</v>
          </cell>
          <cell r="V10" t="str">
            <v>II</v>
          </cell>
          <cell r="W10">
            <v>42.553900000000006</v>
          </cell>
          <cell r="X10">
            <v>0</v>
          </cell>
          <cell r="Y10">
            <v>0</v>
          </cell>
        </row>
        <row r="11">
          <cell r="B11" t="str">
            <v>AS24433</v>
          </cell>
          <cell r="C11" t="str">
            <v>100/80/50</v>
          </cell>
          <cell r="D11">
            <v>50</v>
          </cell>
          <cell r="E11" t="str">
            <v>N</v>
          </cell>
          <cell r="F11">
            <v>0</v>
          </cell>
          <cell r="G11">
            <v>1500</v>
          </cell>
          <cell r="H11">
            <v>1500</v>
          </cell>
          <cell r="I11">
            <v>1</v>
          </cell>
          <cell r="J11">
            <v>0.8</v>
          </cell>
          <cell r="K11">
            <v>0.5</v>
          </cell>
          <cell r="L11" t="str">
            <v>II</v>
          </cell>
          <cell r="M11" t="str">
            <v>100/100/70</v>
          </cell>
          <cell r="N11">
            <v>25</v>
          </cell>
          <cell r="O11" t="str">
            <v>N</v>
          </cell>
          <cell r="P11">
            <v>0</v>
          </cell>
          <cell r="Q11">
            <v>1500</v>
          </cell>
          <cell r="R11">
            <v>1500</v>
          </cell>
          <cell r="S11">
            <v>1</v>
          </cell>
          <cell r="T11">
            <v>1</v>
          </cell>
          <cell r="U11">
            <v>0.7</v>
          </cell>
          <cell r="V11" t="str">
            <v>II</v>
          </cell>
          <cell r="W11">
            <v>44.265900000000002</v>
          </cell>
          <cell r="X11">
            <v>0</v>
          </cell>
          <cell r="Y11">
            <v>0</v>
          </cell>
        </row>
        <row r="12">
          <cell r="B12" t="str">
            <v>AD24430</v>
          </cell>
          <cell r="C12" t="str">
            <v>100/80/50</v>
          </cell>
          <cell r="D12">
            <v>50</v>
          </cell>
          <cell r="E12" t="str">
            <v>N</v>
          </cell>
          <cell r="F12">
            <v>0</v>
          </cell>
          <cell r="G12">
            <v>1500</v>
          </cell>
          <cell r="H12">
            <v>0</v>
          </cell>
          <cell r="I12">
            <v>1</v>
          </cell>
          <cell r="J12">
            <v>0.8</v>
          </cell>
          <cell r="K12">
            <v>0.5</v>
          </cell>
          <cell r="L12" t="str">
            <v>II</v>
          </cell>
          <cell r="M12" t="str">
            <v>100/100/70</v>
          </cell>
          <cell r="N12">
            <v>50</v>
          </cell>
          <cell r="O12" t="str">
            <v>N</v>
          </cell>
          <cell r="P12">
            <v>0</v>
          </cell>
          <cell r="Q12">
            <v>1500</v>
          </cell>
          <cell r="R12">
            <v>0</v>
          </cell>
          <cell r="S12">
            <v>1</v>
          </cell>
          <cell r="T12">
            <v>1</v>
          </cell>
          <cell r="U12">
            <v>0.7</v>
          </cell>
          <cell r="V12" t="str">
            <v>II</v>
          </cell>
          <cell r="W12">
            <v>38.338099999999997</v>
          </cell>
          <cell r="X12">
            <v>0</v>
          </cell>
          <cell r="Y12">
            <v>0</v>
          </cell>
        </row>
        <row r="13">
          <cell r="B13" t="str">
            <v>AD24432</v>
          </cell>
          <cell r="C13" t="str">
            <v>100/80/50</v>
          </cell>
          <cell r="D13">
            <v>50</v>
          </cell>
          <cell r="E13" t="str">
            <v>N</v>
          </cell>
          <cell r="F13">
            <v>0</v>
          </cell>
          <cell r="G13">
            <v>1500</v>
          </cell>
          <cell r="H13">
            <v>1000</v>
          </cell>
          <cell r="I13">
            <v>1</v>
          </cell>
          <cell r="J13">
            <v>0.8</v>
          </cell>
          <cell r="K13">
            <v>0.5</v>
          </cell>
          <cell r="L13" t="str">
            <v>II</v>
          </cell>
          <cell r="M13" t="str">
            <v>100/100/70</v>
          </cell>
          <cell r="N13">
            <v>50</v>
          </cell>
          <cell r="O13" t="str">
            <v>N</v>
          </cell>
          <cell r="P13">
            <v>0</v>
          </cell>
          <cell r="Q13">
            <v>1500</v>
          </cell>
          <cell r="R13">
            <v>1000</v>
          </cell>
          <cell r="S13">
            <v>1</v>
          </cell>
          <cell r="T13">
            <v>1</v>
          </cell>
          <cell r="U13">
            <v>0.7</v>
          </cell>
          <cell r="V13" t="str">
            <v>II</v>
          </cell>
          <cell r="W13">
            <v>42.147300000000001</v>
          </cell>
          <cell r="X13">
            <v>0</v>
          </cell>
          <cell r="Y13">
            <v>0</v>
          </cell>
        </row>
        <row r="14">
          <cell r="B14" t="str">
            <v>AD24433</v>
          </cell>
          <cell r="C14" t="str">
            <v>100/80/50</v>
          </cell>
          <cell r="D14">
            <v>50</v>
          </cell>
          <cell r="E14" t="str">
            <v>N</v>
          </cell>
          <cell r="F14">
            <v>0</v>
          </cell>
          <cell r="G14">
            <v>1500</v>
          </cell>
          <cell r="H14">
            <v>1500</v>
          </cell>
          <cell r="I14">
            <v>1</v>
          </cell>
          <cell r="J14">
            <v>0.8</v>
          </cell>
          <cell r="K14">
            <v>0.5</v>
          </cell>
          <cell r="L14" t="str">
            <v>II</v>
          </cell>
          <cell r="M14" t="str">
            <v>100/100/70</v>
          </cell>
          <cell r="N14">
            <v>50</v>
          </cell>
          <cell r="O14" t="str">
            <v>N</v>
          </cell>
          <cell r="P14">
            <v>0</v>
          </cell>
          <cell r="Q14">
            <v>1500</v>
          </cell>
          <cell r="R14">
            <v>1500</v>
          </cell>
          <cell r="S14">
            <v>1</v>
          </cell>
          <cell r="T14">
            <v>1</v>
          </cell>
          <cell r="U14">
            <v>0.7</v>
          </cell>
          <cell r="V14" t="str">
            <v>II</v>
          </cell>
          <cell r="W14">
            <v>43.859300000000005</v>
          </cell>
          <cell r="X14">
            <v>0</v>
          </cell>
          <cell r="Y14">
            <v>0</v>
          </cell>
        </row>
        <row r="15">
          <cell r="B15" t="str">
            <v>AS34430</v>
          </cell>
          <cell r="C15" t="str">
            <v>100/80/50</v>
          </cell>
          <cell r="D15">
            <v>75</v>
          </cell>
          <cell r="E15" t="str">
            <v>N</v>
          </cell>
          <cell r="F15">
            <v>0</v>
          </cell>
          <cell r="G15">
            <v>1500</v>
          </cell>
          <cell r="H15">
            <v>0</v>
          </cell>
          <cell r="I15">
            <v>1</v>
          </cell>
          <cell r="J15">
            <v>0.8</v>
          </cell>
          <cell r="K15">
            <v>0.5</v>
          </cell>
          <cell r="L15" t="str">
            <v>II</v>
          </cell>
          <cell r="M15" t="str">
            <v>100/100/70</v>
          </cell>
          <cell r="N15">
            <v>50</v>
          </cell>
          <cell r="O15" t="str">
            <v>N</v>
          </cell>
          <cell r="P15">
            <v>0</v>
          </cell>
          <cell r="Q15">
            <v>1500</v>
          </cell>
          <cell r="R15">
            <v>0</v>
          </cell>
          <cell r="S15">
            <v>1</v>
          </cell>
          <cell r="T15">
            <v>1</v>
          </cell>
          <cell r="U15">
            <v>0.7</v>
          </cell>
          <cell r="V15" t="str">
            <v>II</v>
          </cell>
          <cell r="W15">
            <v>35.994800000000005</v>
          </cell>
          <cell r="X15">
            <v>0</v>
          </cell>
          <cell r="Y15">
            <v>0</v>
          </cell>
        </row>
        <row r="16">
          <cell r="B16" t="str">
            <v>AS34432</v>
          </cell>
          <cell r="C16" t="str">
            <v>100/80/50</v>
          </cell>
          <cell r="D16">
            <v>75</v>
          </cell>
          <cell r="E16" t="str">
            <v>N</v>
          </cell>
          <cell r="F16">
            <v>0</v>
          </cell>
          <cell r="G16">
            <v>1500</v>
          </cell>
          <cell r="H16">
            <v>1000</v>
          </cell>
          <cell r="I16">
            <v>1</v>
          </cell>
          <cell r="J16">
            <v>0.8</v>
          </cell>
          <cell r="K16">
            <v>0.5</v>
          </cell>
          <cell r="L16" t="str">
            <v>II</v>
          </cell>
          <cell r="M16" t="str">
            <v>100/100/70</v>
          </cell>
          <cell r="N16">
            <v>50</v>
          </cell>
          <cell r="O16" t="str">
            <v>N</v>
          </cell>
          <cell r="P16">
            <v>0</v>
          </cell>
          <cell r="Q16">
            <v>1500</v>
          </cell>
          <cell r="R16">
            <v>1000</v>
          </cell>
          <cell r="S16">
            <v>1</v>
          </cell>
          <cell r="T16">
            <v>1</v>
          </cell>
          <cell r="U16">
            <v>0.7</v>
          </cell>
          <cell r="V16" t="str">
            <v>II</v>
          </cell>
          <cell r="W16">
            <v>39.750500000000002</v>
          </cell>
          <cell r="X16">
            <v>0</v>
          </cell>
          <cell r="Y16">
            <v>0</v>
          </cell>
        </row>
        <row r="17">
          <cell r="B17" t="str">
            <v>AS34433</v>
          </cell>
          <cell r="C17" t="str">
            <v>100/80/50</v>
          </cell>
          <cell r="D17">
            <v>75</v>
          </cell>
          <cell r="E17" t="str">
            <v>N</v>
          </cell>
          <cell r="F17">
            <v>0</v>
          </cell>
          <cell r="G17">
            <v>1500</v>
          </cell>
          <cell r="H17">
            <v>1500</v>
          </cell>
          <cell r="I17">
            <v>1</v>
          </cell>
          <cell r="J17">
            <v>0.8</v>
          </cell>
          <cell r="K17">
            <v>0.5</v>
          </cell>
          <cell r="L17" t="str">
            <v>II</v>
          </cell>
          <cell r="M17" t="str">
            <v>100/100/70</v>
          </cell>
          <cell r="N17">
            <v>50</v>
          </cell>
          <cell r="O17" t="str">
            <v>N</v>
          </cell>
          <cell r="P17">
            <v>0</v>
          </cell>
          <cell r="Q17">
            <v>1500</v>
          </cell>
          <cell r="R17">
            <v>1500</v>
          </cell>
          <cell r="S17">
            <v>1</v>
          </cell>
          <cell r="T17">
            <v>1</v>
          </cell>
          <cell r="U17">
            <v>0.7</v>
          </cell>
          <cell r="V17" t="str">
            <v>II</v>
          </cell>
          <cell r="W17">
            <v>41.441099999999999</v>
          </cell>
          <cell r="X17">
            <v>0</v>
          </cell>
          <cell r="Y17">
            <v>0</v>
          </cell>
        </row>
        <row r="18">
          <cell r="B18" t="str">
            <v>AP34430</v>
          </cell>
          <cell r="C18" t="str">
            <v>100/80/50</v>
          </cell>
          <cell r="D18">
            <v>75</v>
          </cell>
          <cell r="E18" t="str">
            <v>N</v>
          </cell>
          <cell r="F18">
            <v>0</v>
          </cell>
          <cell r="G18">
            <v>1500</v>
          </cell>
          <cell r="H18">
            <v>0</v>
          </cell>
          <cell r="I18">
            <v>1</v>
          </cell>
          <cell r="J18">
            <v>0.8</v>
          </cell>
          <cell r="K18">
            <v>0.5</v>
          </cell>
          <cell r="L18" t="str">
            <v>III</v>
          </cell>
          <cell r="M18" t="str">
            <v>100/100/70</v>
          </cell>
          <cell r="N18">
            <v>50</v>
          </cell>
          <cell r="O18" t="str">
            <v>N</v>
          </cell>
          <cell r="P18">
            <v>0</v>
          </cell>
          <cell r="Q18">
            <v>1500</v>
          </cell>
          <cell r="R18">
            <v>0</v>
          </cell>
          <cell r="S18">
            <v>1</v>
          </cell>
          <cell r="T18">
            <v>1</v>
          </cell>
          <cell r="U18">
            <v>0.7</v>
          </cell>
          <cell r="V18" t="str">
            <v>III</v>
          </cell>
          <cell r="W18">
            <v>33.116500000000002</v>
          </cell>
          <cell r="X18">
            <v>0</v>
          </cell>
          <cell r="Y18">
            <v>0</v>
          </cell>
        </row>
        <row r="19">
          <cell r="B19" t="str">
            <v>AP34432</v>
          </cell>
          <cell r="C19" t="str">
            <v>100/80/50</v>
          </cell>
          <cell r="D19">
            <v>75</v>
          </cell>
          <cell r="E19" t="str">
            <v>N</v>
          </cell>
          <cell r="F19">
            <v>0</v>
          </cell>
          <cell r="G19">
            <v>1500</v>
          </cell>
          <cell r="H19">
            <v>1000</v>
          </cell>
          <cell r="I19">
            <v>1</v>
          </cell>
          <cell r="J19">
            <v>0.8</v>
          </cell>
          <cell r="K19">
            <v>0.5</v>
          </cell>
          <cell r="L19" t="str">
            <v>III</v>
          </cell>
          <cell r="M19" t="str">
            <v>100/100/70</v>
          </cell>
          <cell r="N19">
            <v>50</v>
          </cell>
          <cell r="O19" t="str">
            <v>N</v>
          </cell>
          <cell r="P19">
            <v>0</v>
          </cell>
          <cell r="Q19">
            <v>1500</v>
          </cell>
          <cell r="R19">
            <v>1000</v>
          </cell>
          <cell r="S19">
            <v>1</v>
          </cell>
          <cell r="T19">
            <v>1</v>
          </cell>
          <cell r="U19">
            <v>0.7</v>
          </cell>
          <cell r="V19" t="str">
            <v>III</v>
          </cell>
          <cell r="W19">
            <v>36.572600000000001</v>
          </cell>
          <cell r="X19">
            <v>0</v>
          </cell>
          <cell r="Y19">
            <v>0</v>
          </cell>
        </row>
        <row r="20">
          <cell r="B20" t="str">
            <v>AP34433</v>
          </cell>
          <cell r="C20" t="str">
            <v>100/80/50</v>
          </cell>
          <cell r="D20">
            <v>75</v>
          </cell>
          <cell r="E20" t="str">
            <v>N</v>
          </cell>
          <cell r="F20">
            <v>0</v>
          </cell>
          <cell r="G20">
            <v>1500</v>
          </cell>
          <cell r="H20">
            <v>1500</v>
          </cell>
          <cell r="I20">
            <v>1</v>
          </cell>
          <cell r="J20">
            <v>0.8</v>
          </cell>
          <cell r="K20">
            <v>0.5</v>
          </cell>
          <cell r="L20" t="str">
            <v>III</v>
          </cell>
          <cell r="M20" t="str">
            <v>100/100/70</v>
          </cell>
          <cell r="N20">
            <v>50</v>
          </cell>
          <cell r="O20" t="str">
            <v>N</v>
          </cell>
          <cell r="P20">
            <v>0</v>
          </cell>
          <cell r="Q20">
            <v>1500</v>
          </cell>
          <cell r="R20">
            <v>1500</v>
          </cell>
          <cell r="S20">
            <v>1</v>
          </cell>
          <cell r="T20">
            <v>1</v>
          </cell>
          <cell r="U20">
            <v>0.7</v>
          </cell>
          <cell r="V20" t="str">
            <v>III</v>
          </cell>
          <cell r="W20">
            <v>38.124100000000006</v>
          </cell>
          <cell r="X20">
            <v>0</v>
          </cell>
          <cell r="Y20">
            <v>0</v>
          </cell>
        </row>
        <row r="21">
          <cell r="B21" t="str">
            <v>AS24220</v>
          </cell>
          <cell r="C21" t="str">
            <v>80/80/50</v>
          </cell>
          <cell r="D21">
            <v>50</v>
          </cell>
          <cell r="E21" t="str">
            <v>N</v>
          </cell>
          <cell r="F21">
            <v>0</v>
          </cell>
          <cell r="G21">
            <v>1000</v>
          </cell>
          <cell r="H21">
            <v>0</v>
          </cell>
          <cell r="I21">
            <v>0.8</v>
          </cell>
          <cell r="J21">
            <v>0.8</v>
          </cell>
          <cell r="K21">
            <v>0.5</v>
          </cell>
          <cell r="L21" t="str">
            <v>II</v>
          </cell>
          <cell r="M21" t="str">
            <v>100/100/70</v>
          </cell>
          <cell r="N21">
            <v>25</v>
          </cell>
          <cell r="O21" t="str">
            <v>N</v>
          </cell>
          <cell r="P21">
            <v>0</v>
          </cell>
          <cell r="Q21">
            <v>1000</v>
          </cell>
          <cell r="R21">
            <v>0</v>
          </cell>
          <cell r="S21">
            <v>1</v>
          </cell>
          <cell r="T21">
            <v>1</v>
          </cell>
          <cell r="U21">
            <v>0.7</v>
          </cell>
          <cell r="V21" t="str">
            <v>II</v>
          </cell>
          <cell r="W21">
            <v>36.735347000000004</v>
          </cell>
          <cell r="X21">
            <v>0</v>
          </cell>
          <cell r="Y21">
            <v>0</v>
          </cell>
        </row>
        <row r="22">
          <cell r="B22" t="str">
            <v>AS24222</v>
          </cell>
          <cell r="C22" t="str">
            <v>80/80/50</v>
          </cell>
          <cell r="D22">
            <v>50</v>
          </cell>
          <cell r="E22" t="str">
            <v>N</v>
          </cell>
          <cell r="F22">
            <v>0</v>
          </cell>
          <cell r="G22">
            <v>1000</v>
          </cell>
          <cell r="H22">
            <v>1000</v>
          </cell>
          <cell r="I22">
            <v>0.8</v>
          </cell>
          <cell r="J22">
            <v>0.8</v>
          </cell>
          <cell r="K22">
            <v>0.5</v>
          </cell>
          <cell r="L22" t="str">
            <v>II</v>
          </cell>
          <cell r="M22" t="str">
            <v>100/100/70</v>
          </cell>
          <cell r="N22">
            <v>25</v>
          </cell>
          <cell r="O22" t="str">
            <v>N</v>
          </cell>
          <cell r="P22">
            <v>0</v>
          </cell>
          <cell r="Q22">
            <v>1000</v>
          </cell>
          <cell r="R22">
            <v>1000</v>
          </cell>
          <cell r="S22">
            <v>1</v>
          </cell>
          <cell r="T22">
            <v>1</v>
          </cell>
          <cell r="U22">
            <v>0.7</v>
          </cell>
          <cell r="V22" t="str">
            <v>II</v>
          </cell>
          <cell r="W22">
            <v>40.33579000000001</v>
          </cell>
          <cell r="X22">
            <v>0</v>
          </cell>
          <cell r="Y22">
            <v>0</v>
          </cell>
        </row>
        <row r="23">
          <cell r="B23" t="str">
            <v>AP24220</v>
          </cell>
          <cell r="C23" t="str">
            <v>80/80/50</v>
          </cell>
          <cell r="D23">
            <v>50</v>
          </cell>
          <cell r="E23" t="str">
            <v>N</v>
          </cell>
          <cell r="F23">
            <v>0</v>
          </cell>
          <cell r="G23">
            <v>1000</v>
          </cell>
          <cell r="H23">
            <v>0</v>
          </cell>
          <cell r="I23">
            <v>0.8</v>
          </cell>
          <cell r="J23">
            <v>0.8</v>
          </cell>
          <cell r="K23">
            <v>0.5</v>
          </cell>
          <cell r="L23" t="str">
            <v>III</v>
          </cell>
          <cell r="M23" t="str">
            <v>100/100/70</v>
          </cell>
          <cell r="N23">
            <v>25</v>
          </cell>
          <cell r="O23" t="str">
            <v>N</v>
          </cell>
          <cell r="P23">
            <v>0</v>
          </cell>
          <cell r="Q23">
            <v>1000</v>
          </cell>
          <cell r="R23">
            <v>0</v>
          </cell>
          <cell r="S23">
            <v>1</v>
          </cell>
          <cell r="T23">
            <v>1</v>
          </cell>
          <cell r="U23">
            <v>0.7</v>
          </cell>
          <cell r="V23" t="str">
            <v>III</v>
          </cell>
          <cell r="W23">
            <v>33.798143499999995</v>
          </cell>
          <cell r="X23">
            <v>0</v>
          </cell>
          <cell r="Y23">
            <v>0</v>
          </cell>
        </row>
        <row r="24">
          <cell r="B24" t="str">
            <v>AP24222</v>
          </cell>
          <cell r="C24" t="str">
            <v>80/80/50</v>
          </cell>
          <cell r="D24">
            <v>50</v>
          </cell>
          <cell r="E24" t="str">
            <v>N</v>
          </cell>
          <cell r="F24">
            <v>0</v>
          </cell>
          <cell r="G24">
            <v>1000</v>
          </cell>
          <cell r="H24">
            <v>1000</v>
          </cell>
          <cell r="I24">
            <v>0.8</v>
          </cell>
          <cell r="J24">
            <v>0.8</v>
          </cell>
          <cell r="K24">
            <v>0.5</v>
          </cell>
          <cell r="L24" t="str">
            <v>III</v>
          </cell>
          <cell r="M24" t="str">
            <v>100/100/70</v>
          </cell>
          <cell r="N24">
            <v>25</v>
          </cell>
          <cell r="O24" t="str">
            <v>N</v>
          </cell>
          <cell r="P24">
            <v>0</v>
          </cell>
          <cell r="Q24">
            <v>1000</v>
          </cell>
          <cell r="R24">
            <v>1000</v>
          </cell>
          <cell r="S24">
            <v>1</v>
          </cell>
          <cell r="T24">
            <v>1</v>
          </cell>
          <cell r="U24">
            <v>0.7</v>
          </cell>
          <cell r="V24" t="str">
            <v>III</v>
          </cell>
          <cell r="W24">
            <v>37.114341000000003</v>
          </cell>
          <cell r="X24">
            <v>0</v>
          </cell>
          <cell r="Y24">
            <v>0</v>
          </cell>
        </row>
        <row r="25">
          <cell r="B25" t="str">
            <v>AS24230</v>
          </cell>
          <cell r="C25" t="str">
            <v>80/80/50</v>
          </cell>
          <cell r="D25">
            <v>50</v>
          </cell>
          <cell r="E25" t="str">
            <v>N</v>
          </cell>
          <cell r="F25">
            <v>0</v>
          </cell>
          <cell r="G25">
            <v>1500</v>
          </cell>
          <cell r="H25">
            <v>0</v>
          </cell>
          <cell r="I25">
            <v>0.8</v>
          </cell>
          <cell r="J25">
            <v>0.8</v>
          </cell>
          <cell r="K25">
            <v>0.5</v>
          </cell>
          <cell r="L25" t="str">
            <v>II</v>
          </cell>
          <cell r="M25" t="str">
            <v>100/100/70</v>
          </cell>
          <cell r="N25">
            <v>25</v>
          </cell>
          <cell r="O25" t="str">
            <v>N</v>
          </cell>
          <cell r="P25">
            <v>0</v>
          </cell>
          <cell r="Q25">
            <v>1500</v>
          </cell>
          <cell r="R25">
            <v>0</v>
          </cell>
          <cell r="S25">
            <v>1</v>
          </cell>
          <cell r="T25">
            <v>1</v>
          </cell>
          <cell r="U25">
            <v>0.7</v>
          </cell>
          <cell r="V25" t="str">
            <v>II</v>
          </cell>
          <cell r="W25">
            <v>38.440820000000002</v>
          </cell>
          <cell r="X25">
            <v>0</v>
          </cell>
          <cell r="Y25">
            <v>0</v>
          </cell>
        </row>
        <row r="26">
          <cell r="B26" t="str">
            <v>AS24232</v>
          </cell>
          <cell r="C26" t="str">
            <v>80/80/50</v>
          </cell>
          <cell r="D26">
            <v>50</v>
          </cell>
          <cell r="E26" t="str">
            <v>N</v>
          </cell>
          <cell r="F26">
            <v>0</v>
          </cell>
          <cell r="G26">
            <v>1500</v>
          </cell>
          <cell r="H26">
            <v>1000</v>
          </cell>
          <cell r="I26">
            <v>0.8</v>
          </cell>
          <cell r="J26">
            <v>0.8</v>
          </cell>
          <cell r="K26">
            <v>0.5</v>
          </cell>
          <cell r="L26" t="str">
            <v>II</v>
          </cell>
          <cell r="M26" t="str">
            <v>100/100/70</v>
          </cell>
          <cell r="N26">
            <v>25</v>
          </cell>
          <cell r="O26" t="str">
            <v>N</v>
          </cell>
          <cell r="P26">
            <v>0</v>
          </cell>
          <cell r="Q26">
            <v>1500</v>
          </cell>
          <cell r="R26">
            <v>1000</v>
          </cell>
          <cell r="S26">
            <v>1</v>
          </cell>
          <cell r="T26">
            <v>1</v>
          </cell>
          <cell r="U26">
            <v>0.7</v>
          </cell>
          <cell r="V26" t="str">
            <v>II</v>
          </cell>
          <cell r="W26">
            <v>42.2172245</v>
          </cell>
          <cell r="X26">
            <v>0</v>
          </cell>
          <cell r="Y26">
            <v>0</v>
          </cell>
        </row>
        <row r="27">
          <cell r="B27" t="str">
            <v>AP24230</v>
          </cell>
          <cell r="C27" t="str">
            <v>80/80/50</v>
          </cell>
          <cell r="D27">
            <v>50</v>
          </cell>
          <cell r="E27" t="str">
            <v>N</v>
          </cell>
          <cell r="F27">
            <v>0</v>
          </cell>
          <cell r="G27">
            <v>1500</v>
          </cell>
          <cell r="H27">
            <v>0</v>
          </cell>
          <cell r="I27">
            <v>0.8</v>
          </cell>
          <cell r="J27">
            <v>0.8</v>
          </cell>
          <cell r="K27">
            <v>0.5</v>
          </cell>
          <cell r="L27" t="str">
            <v>III</v>
          </cell>
          <cell r="M27" t="str">
            <v>100/100/70</v>
          </cell>
          <cell r="N27">
            <v>25</v>
          </cell>
          <cell r="O27" t="str">
            <v>N</v>
          </cell>
          <cell r="P27">
            <v>0</v>
          </cell>
          <cell r="Q27">
            <v>1500</v>
          </cell>
          <cell r="R27">
            <v>0</v>
          </cell>
          <cell r="S27">
            <v>1</v>
          </cell>
          <cell r="T27">
            <v>1</v>
          </cell>
          <cell r="U27">
            <v>0.7</v>
          </cell>
          <cell r="V27" t="str">
            <v>III</v>
          </cell>
          <cell r="W27">
            <v>35.368261499999996</v>
          </cell>
          <cell r="X27">
            <v>0</v>
          </cell>
          <cell r="Y27">
            <v>0</v>
          </cell>
        </row>
        <row r="28">
          <cell r="B28" t="str">
            <v>AP24232</v>
          </cell>
          <cell r="C28" t="str">
            <v>80/80/50</v>
          </cell>
          <cell r="D28">
            <v>50</v>
          </cell>
          <cell r="E28" t="str">
            <v>N</v>
          </cell>
          <cell r="F28">
            <v>0</v>
          </cell>
          <cell r="G28">
            <v>1500</v>
          </cell>
          <cell r="H28">
            <v>1000</v>
          </cell>
          <cell r="I28">
            <v>0.8</v>
          </cell>
          <cell r="J28">
            <v>0.8</v>
          </cell>
          <cell r="K28">
            <v>0.5</v>
          </cell>
          <cell r="L28" t="str">
            <v>III</v>
          </cell>
          <cell r="M28" t="str">
            <v>100/100/70</v>
          </cell>
          <cell r="N28">
            <v>25</v>
          </cell>
          <cell r="O28" t="str">
            <v>N</v>
          </cell>
          <cell r="P28">
            <v>0</v>
          </cell>
          <cell r="Q28">
            <v>1500</v>
          </cell>
          <cell r="R28">
            <v>1000</v>
          </cell>
          <cell r="S28">
            <v>1</v>
          </cell>
          <cell r="T28">
            <v>1</v>
          </cell>
          <cell r="U28">
            <v>0.7</v>
          </cell>
          <cell r="V28" t="str">
            <v>III</v>
          </cell>
          <cell r="W28">
            <v>38.833349499999997</v>
          </cell>
          <cell r="X28">
            <v>0</v>
          </cell>
          <cell r="Y28">
            <v>0</v>
          </cell>
        </row>
        <row r="29">
          <cell r="B29" t="str">
            <v>AS34220</v>
          </cell>
          <cell r="C29" t="str">
            <v>80/80/50</v>
          </cell>
          <cell r="D29">
            <v>75</v>
          </cell>
          <cell r="E29" t="str">
            <v>N</v>
          </cell>
          <cell r="F29">
            <v>0</v>
          </cell>
          <cell r="G29">
            <v>1000</v>
          </cell>
          <cell r="H29">
            <v>0</v>
          </cell>
          <cell r="I29">
            <v>0.8</v>
          </cell>
          <cell r="J29">
            <v>0.8</v>
          </cell>
          <cell r="K29">
            <v>0.5</v>
          </cell>
          <cell r="L29" t="str">
            <v>II</v>
          </cell>
          <cell r="M29" t="str">
            <v>100/100/70</v>
          </cell>
          <cell r="N29">
            <v>50</v>
          </cell>
          <cell r="O29" t="str">
            <v>N</v>
          </cell>
          <cell r="P29">
            <v>0</v>
          </cell>
          <cell r="Q29">
            <v>1000</v>
          </cell>
          <cell r="R29">
            <v>0</v>
          </cell>
          <cell r="S29">
            <v>1</v>
          </cell>
          <cell r="T29">
            <v>1</v>
          </cell>
          <cell r="U29">
            <v>0.7</v>
          </cell>
          <cell r="V29" t="str">
            <v>II</v>
          </cell>
          <cell r="W29">
            <v>34.150066500000001</v>
          </cell>
          <cell r="X29">
            <v>0</v>
          </cell>
          <cell r="Y29">
            <v>0</v>
          </cell>
        </row>
        <row r="30">
          <cell r="B30" t="str">
            <v>AS34222</v>
          </cell>
          <cell r="C30" t="str">
            <v>80/80/50</v>
          </cell>
          <cell r="D30">
            <v>75</v>
          </cell>
          <cell r="E30" t="str">
            <v>N</v>
          </cell>
          <cell r="F30">
            <v>0</v>
          </cell>
          <cell r="G30">
            <v>1000</v>
          </cell>
          <cell r="H30">
            <v>1000</v>
          </cell>
          <cell r="I30">
            <v>0.8</v>
          </cell>
          <cell r="J30">
            <v>0.8</v>
          </cell>
          <cell r="K30">
            <v>0.5</v>
          </cell>
          <cell r="L30" t="str">
            <v>II</v>
          </cell>
          <cell r="M30" t="str">
            <v>100/100/70</v>
          </cell>
          <cell r="N30">
            <v>50</v>
          </cell>
          <cell r="O30" t="str">
            <v>N</v>
          </cell>
          <cell r="P30">
            <v>0</v>
          </cell>
          <cell r="Q30">
            <v>1000</v>
          </cell>
          <cell r="R30">
            <v>1000</v>
          </cell>
          <cell r="S30">
            <v>1</v>
          </cell>
          <cell r="T30">
            <v>1</v>
          </cell>
          <cell r="U30">
            <v>0.7</v>
          </cell>
          <cell r="V30" t="str">
            <v>II</v>
          </cell>
          <cell r="W30">
            <v>37.709902999999997</v>
          </cell>
          <cell r="X30">
            <v>0</v>
          </cell>
          <cell r="Y30">
            <v>0</v>
          </cell>
        </row>
        <row r="31">
          <cell r="B31" t="str">
            <v>AP34220</v>
          </cell>
          <cell r="C31" t="str">
            <v>80/80/50</v>
          </cell>
          <cell r="D31">
            <v>75</v>
          </cell>
          <cell r="E31" t="str">
            <v>N</v>
          </cell>
          <cell r="F31">
            <v>0</v>
          </cell>
          <cell r="G31">
            <v>1000</v>
          </cell>
          <cell r="H31">
            <v>0</v>
          </cell>
          <cell r="I31">
            <v>0.8</v>
          </cell>
          <cell r="J31">
            <v>0.8</v>
          </cell>
          <cell r="K31">
            <v>0.5</v>
          </cell>
          <cell r="L31" t="str">
            <v>III</v>
          </cell>
          <cell r="M31" t="str">
            <v>100/100/70</v>
          </cell>
          <cell r="N31">
            <v>50</v>
          </cell>
          <cell r="O31" t="str">
            <v>N</v>
          </cell>
          <cell r="P31">
            <v>0</v>
          </cell>
          <cell r="Q31">
            <v>1000</v>
          </cell>
          <cell r="R31">
            <v>0</v>
          </cell>
          <cell r="S31">
            <v>1</v>
          </cell>
          <cell r="T31">
            <v>1</v>
          </cell>
          <cell r="U31">
            <v>0.7</v>
          </cell>
          <cell r="V31" t="str">
            <v>III</v>
          </cell>
          <cell r="W31">
            <v>31.429431000000001</v>
          </cell>
          <cell r="X31">
            <v>0</v>
          </cell>
          <cell r="Y31">
            <v>0</v>
          </cell>
        </row>
        <row r="32">
          <cell r="B32" t="str">
            <v>AP34222</v>
          </cell>
          <cell r="C32" t="str">
            <v>80/80/50</v>
          </cell>
          <cell r="D32">
            <v>75</v>
          </cell>
          <cell r="E32" t="str">
            <v>N</v>
          </cell>
          <cell r="F32">
            <v>0</v>
          </cell>
          <cell r="G32">
            <v>1000</v>
          </cell>
          <cell r="H32">
            <v>1000</v>
          </cell>
          <cell r="I32">
            <v>0.8</v>
          </cell>
          <cell r="J32">
            <v>0.8</v>
          </cell>
          <cell r="K32">
            <v>0.5</v>
          </cell>
          <cell r="L32" t="str">
            <v>III</v>
          </cell>
          <cell r="M32" t="str">
            <v>100/100/70</v>
          </cell>
          <cell r="N32">
            <v>50</v>
          </cell>
          <cell r="O32" t="str">
            <v>N</v>
          </cell>
          <cell r="P32">
            <v>0</v>
          </cell>
          <cell r="Q32">
            <v>1000</v>
          </cell>
          <cell r="R32">
            <v>1000</v>
          </cell>
          <cell r="S32">
            <v>1</v>
          </cell>
          <cell r="T32">
            <v>1</v>
          </cell>
          <cell r="U32">
            <v>0.7</v>
          </cell>
          <cell r="V32" t="str">
            <v>III</v>
          </cell>
          <cell r="W32">
            <v>34.677951</v>
          </cell>
          <cell r="X32">
            <v>0</v>
          </cell>
          <cell r="Y32">
            <v>0</v>
          </cell>
        </row>
        <row r="33">
          <cell r="B33" t="str">
            <v>AS34230</v>
          </cell>
          <cell r="C33" t="str">
            <v>80/80/50</v>
          </cell>
          <cell r="D33">
            <v>75</v>
          </cell>
          <cell r="E33" t="str">
            <v>N</v>
          </cell>
          <cell r="F33">
            <v>0</v>
          </cell>
          <cell r="G33">
            <v>1500</v>
          </cell>
          <cell r="H33">
            <v>0</v>
          </cell>
          <cell r="I33">
            <v>0.8</v>
          </cell>
          <cell r="J33">
            <v>0.8</v>
          </cell>
          <cell r="K33">
            <v>0.5</v>
          </cell>
          <cell r="L33" t="str">
            <v>II</v>
          </cell>
          <cell r="M33" t="str">
            <v>100/100/70</v>
          </cell>
          <cell r="N33">
            <v>50</v>
          </cell>
          <cell r="O33" t="str">
            <v>N</v>
          </cell>
          <cell r="P33">
            <v>0</v>
          </cell>
          <cell r="Q33">
            <v>1500</v>
          </cell>
          <cell r="R33">
            <v>0</v>
          </cell>
          <cell r="S33">
            <v>1</v>
          </cell>
          <cell r="T33">
            <v>1</v>
          </cell>
          <cell r="U33">
            <v>0.7</v>
          </cell>
          <cell r="V33" t="str">
            <v>II</v>
          </cell>
          <cell r="W33">
            <v>35.747255500000001</v>
          </cell>
          <cell r="X33">
            <v>0</v>
          </cell>
          <cell r="Y33">
            <v>0</v>
          </cell>
        </row>
        <row r="34">
          <cell r="B34" t="str">
            <v>AS34232</v>
          </cell>
          <cell r="C34" t="str">
            <v>80/80/50</v>
          </cell>
          <cell r="D34">
            <v>75</v>
          </cell>
          <cell r="E34" t="str">
            <v>N</v>
          </cell>
          <cell r="F34">
            <v>0</v>
          </cell>
          <cell r="G34">
            <v>1500</v>
          </cell>
          <cell r="H34">
            <v>1000</v>
          </cell>
          <cell r="I34">
            <v>0.8</v>
          </cell>
          <cell r="J34">
            <v>0.8</v>
          </cell>
          <cell r="K34">
            <v>0.5</v>
          </cell>
          <cell r="L34" t="str">
            <v>II</v>
          </cell>
          <cell r="M34" t="str">
            <v>100/100/70</v>
          </cell>
          <cell r="N34">
            <v>50</v>
          </cell>
          <cell r="O34" t="str">
            <v>N</v>
          </cell>
          <cell r="P34">
            <v>0</v>
          </cell>
          <cell r="Q34">
            <v>1500</v>
          </cell>
          <cell r="R34">
            <v>1000</v>
          </cell>
          <cell r="S34">
            <v>1</v>
          </cell>
          <cell r="T34">
            <v>1</v>
          </cell>
          <cell r="U34">
            <v>0.7</v>
          </cell>
          <cell r="V34" t="str">
            <v>II</v>
          </cell>
          <cell r="W34">
            <v>39.455982500000005</v>
          </cell>
          <cell r="X34">
            <v>0</v>
          </cell>
          <cell r="Y34">
            <v>0</v>
          </cell>
        </row>
        <row r="35">
          <cell r="B35" t="str">
            <v>AP34230</v>
          </cell>
          <cell r="C35" t="str">
            <v>80/80/50</v>
          </cell>
          <cell r="D35">
            <v>75</v>
          </cell>
          <cell r="E35" t="str">
            <v>N</v>
          </cell>
          <cell r="F35">
            <v>0</v>
          </cell>
          <cell r="G35">
            <v>1500</v>
          </cell>
          <cell r="H35">
            <v>0</v>
          </cell>
          <cell r="I35">
            <v>0.8</v>
          </cell>
          <cell r="J35">
            <v>0.8</v>
          </cell>
          <cell r="K35">
            <v>0.5</v>
          </cell>
          <cell r="L35" t="str">
            <v>III</v>
          </cell>
          <cell r="M35" t="str">
            <v>100/100/70</v>
          </cell>
          <cell r="N35">
            <v>50</v>
          </cell>
          <cell r="O35" t="str">
            <v>N</v>
          </cell>
          <cell r="P35">
            <v>0</v>
          </cell>
          <cell r="Q35">
            <v>1500</v>
          </cell>
          <cell r="R35">
            <v>0</v>
          </cell>
          <cell r="S35">
            <v>1</v>
          </cell>
          <cell r="T35">
            <v>1</v>
          </cell>
          <cell r="U35">
            <v>0.7</v>
          </cell>
          <cell r="V35" t="str">
            <v>III</v>
          </cell>
          <cell r="W35">
            <v>32.891265000000004</v>
          </cell>
          <cell r="X35">
            <v>0</v>
          </cell>
          <cell r="Y35">
            <v>0</v>
          </cell>
        </row>
        <row r="36">
          <cell r="B36" t="str">
            <v>AP34232</v>
          </cell>
          <cell r="C36" t="str">
            <v>80/80/50</v>
          </cell>
          <cell r="D36">
            <v>75</v>
          </cell>
          <cell r="E36" t="str">
            <v>N</v>
          </cell>
          <cell r="F36">
            <v>0</v>
          </cell>
          <cell r="G36">
            <v>1500</v>
          </cell>
          <cell r="H36">
            <v>1000</v>
          </cell>
          <cell r="I36">
            <v>0.8</v>
          </cell>
          <cell r="J36">
            <v>0.8</v>
          </cell>
          <cell r="K36">
            <v>0.5</v>
          </cell>
          <cell r="L36" t="str">
            <v>III</v>
          </cell>
          <cell r="M36" t="str">
            <v>100/100/70</v>
          </cell>
          <cell r="N36">
            <v>50</v>
          </cell>
          <cell r="O36" t="str">
            <v>N</v>
          </cell>
          <cell r="P36">
            <v>0</v>
          </cell>
          <cell r="Q36">
            <v>1500</v>
          </cell>
          <cell r="R36">
            <v>1000</v>
          </cell>
          <cell r="S36">
            <v>1</v>
          </cell>
          <cell r="T36">
            <v>1</v>
          </cell>
          <cell r="U36">
            <v>0.7</v>
          </cell>
          <cell r="V36" t="str">
            <v>III</v>
          </cell>
          <cell r="W36">
            <v>36.302211</v>
          </cell>
          <cell r="X36">
            <v>0</v>
          </cell>
          <cell r="Y36">
            <v>0</v>
          </cell>
        </row>
        <row r="37">
          <cell r="B37" t="str">
            <v>VA24220</v>
          </cell>
          <cell r="C37" t="str">
            <v>80/80/50</v>
          </cell>
          <cell r="D37">
            <v>50</v>
          </cell>
          <cell r="E37" t="str">
            <v>Y</v>
          </cell>
          <cell r="F37">
            <v>12</v>
          </cell>
          <cell r="G37">
            <v>1000</v>
          </cell>
          <cell r="H37">
            <v>0</v>
          </cell>
          <cell r="I37">
            <v>0.8</v>
          </cell>
          <cell r="J37">
            <v>0.8</v>
          </cell>
          <cell r="K37">
            <v>0.5</v>
          </cell>
          <cell r="L37" t="str">
            <v>III</v>
          </cell>
          <cell r="M37" t="str">
            <v>100/100/70</v>
          </cell>
          <cell r="N37">
            <v>25</v>
          </cell>
          <cell r="O37" t="str">
            <v>Y</v>
          </cell>
          <cell r="P37">
            <v>12</v>
          </cell>
          <cell r="Q37">
            <v>1000</v>
          </cell>
          <cell r="R37">
            <v>0</v>
          </cell>
          <cell r="S37">
            <v>1</v>
          </cell>
          <cell r="T37">
            <v>1</v>
          </cell>
          <cell r="U37">
            <v>0.7</v>
          </cell>
          <cell r="V37" t="str">
            <v>III</v>
          </cell>
          <cell r="W37">
            <v>34.677951</v>
          </cell>
          <cell r="X37">
            <v>31.525410000000001</v>
          </cell>
          <cell r="Y37">
            <v>31.525410000000001</v>
          </cell>
        </row>
        <row r="38">
          <cell r="B38" t="str">
            <v>VA24222</v>
          </cell>
          <cell r="C38" t="str">
            <v>80/80/50</v>
          </cell>
          <cell r="D38">
            <v>50</v>
          </cell>
          <cell r="E38" t="str">
            <v>Y</v>
          </cell>
          <cell r="F38">
            <v>12</v>
          </cell>
          <cell r="G38">
            <v>1000</v>
          </cell>
          <cell r="H38">
            <v>1000</v>
          </cell>
          <cell r="I38">
            <v>0.8</v>
          </cell>
          <cell r="J38">
            <v>0.8</v>
          </cell>
          <cell r="K38">
            <v>0.5</v>
          </cell>
          <cell r="L38" t="str">
            <v>III</v>
          </cell>
          <cell r="M38" t="str">
            <v>100/100/70</v>
          </cell>
          <cell r="N38">
            <v>25</v>
          </cell>
          <cell r="O38" t="str">
            <v>Y</v>
          </cell>
          <cell r="P38">
            <v>12</v>
          </cell>
          <cell r="Q38">
            <v>1000</v>
          </cell>
          <cell r="R38">
            <v>1000</v>
          </cell>
          <cell r="S38">
            <v>1</v>
          </cell>
          <cell r="T38">
            <v>1</v>
          </cell>
          <cell r="U38">
            <v>0.7</v>
          </cell>
          <cell r="V38" t="str">
            <v>III</v>
          </cell>
          <cell r="W38">
            <v>38.075361500000007</v>
          </cell>
          <cell r="X38">
            <v>34.613965</v>
          </cell>
          <cell r="Y38">
            <v>34.613965</v>
          </cell>
        </row>
        <row r="39">
          <cell r="B39" t="str">
            <v>VA34220</v>
          </cell>
          <cell r="C39" t="str">
            <v>80/80/50</v>
          </cell>
          <cell r="D39">
            <v>75</v>
          </cell>
          <cell r="E39" t="str">
            <v>Y</v>
          </cell>
          <cell r="F39">
            <v>12</v>
          </cell>
          <cell r="G39">
            <v>1000</v>
          </cell>
          <cell r="H39">
            <v>0</v>
          </cell>
          <cell r="I39">
            <v>0.8</v>
          </cell>
          <cell r="J39">
            <v>0.8</v>
          </cell>
          <cell r="K39">
            <v>0.5</v>
          </cell>
          <cell r="L39" t="str">
            <v>III</v>
          </cell>
          <cell r="M39" t="str">
            <v>100/100/70</v>
          </cell>
          <cell r="N39">
            <v>50</v>
          </cell>
          <cell r="O39" t="str">
            <v>Y</v>
          </cell>
          <cell r="P39">
            <v>12</v>
          </cell>
          <cell r="Q39">
            <v>1000</v>
          </cell>
          <cell r="R39">
            <v>0</v>
          </cell>
          <cell r="S39">
            <v>1</v>
          </cell>
          <cell r="T39">
            <v>1</v>
          </cell>
          <cell r="U39">
            <v>0.7</v>
          </cell>
          <cell r="V39" t="str">
            <v>III</v>
          </cell>
          <cell r="W39">
            <v>32.228025500000001</v>
          </cell>
          <cell r="X39">
            <v>29.298204999999996</v>
          </cell>
          <cell r="Y39">
            <v>29.298204999999996</v>
          </cell>
        </row>
        <row r="40">
          <cell r="B40" t="str">
            <v>VA34222</v>
          </cell>
          <cell r="C40" t="str">
            <v>80/80/50</v>
          </cell>
          <cell r="D40">
            <v>75</v>
          </cell>
          <cell r="E40" t="str">
            <v>Y</v>
          </cell>
          <cell r="F40">
            <v>12</v>
          </cell>
          <cell r="G40">
            <v>1000</v>
          </cell>
          <cell r="H40">
            <v>1000</v>
          </cell>
          <cell r="I40">
            <v>0.8</v>
          </cell>
          <cell r="J40">
            <v>0.8</v>
          </cell>
          <cell r="K40">
            <v>0.5</v>
          </cell>
          <cell r="L40" t="str">
            <v>III</v>
          </cell>
          <cell r="M40" t="str">
            <v>100/100/70</v>
          </cell>
          <cell r="N40">
            <v>50</v>
          </cell>
          <cell r="O40" t="str">
            <v>Y</v>
          </cell>
          <cell r="P40">
            <v>12</v>
          </cell>
          <cell r="Q40">
            <v>1000</v>
          </cell>
          <cell r="R40">
            <v>1000</v>
          </cell>
          <cell r="S40">
            <v>1</v>
          </cell>
          <cell r="T40">
            <v>1</v>
          </cell>
          <cell r="U40">
            <v>0.7</v>
          </cell>
          <cell r="V40" t="str">
            <v>III</v>
          </cell>
          <cell r="W40">
            <v>35.584829499999998</v>
          </cell>
          <cell r="X40">
            <v>32.349844999999995</v>
          </cell>
          <cell r="Y40">
            <v>32.349844999999995</v>
          </cell>
        </row>
        <row r="41">
          <cell r="B41" t="str">
            <v>AS23120</v>
          </cell>
          <cell r="C41" t="str">
            <v>80/70/50</v>
          </cell>
          <cell r="D41">
            <v>50</v>
          </cell>
          <cell r="E41" t="str">
            <v>N</v>
          </cell>
          <cell r="F41">
            <v>0</v>
          </cell>
          <cell r="G41">
            <v>1000</v>
          </cell>
          <cell r="H41">
            <v>0</v>
          </cell>
          <cell r="I41">
            <v>0.8</v>
          </cell>
          <cell r="J41">
            <v>0.7</v>
          </cell>
          <cell r="K41">
            <v>0.5</v>
          </cell>
          <cell r="L41" t="str">
            <v>II</v>
          </cell>
          <cell r="M41" t="str">
            <v>100/90/70</v>
          </cell>
          <cell r="N41">
            <v>25</v>
          </cell>
          <cell r="O41" t="str">
            <v>N</v>
          </cell>
          <cell r="P41">
            <v>0</v>
          </cell>
          <cell r="Q41">
            <v>1000</v>
          </cell>
          <cell r="R41">
            <v>0</v>
          </cell>
          <cell r="S41">
            <v>1</v>
          </cell>
          <cell r="T41">
            <v>0.9</v>
          </cell>
          <cell r="U41">
            <v>0.7</v>
          </cell>
          <cell r="V41" t="str">
            <v>II</v>
          </cell>
          <cell r="W41">
            <v>35.679578000000006</v>
          </cell>
          <cell r="X41">
            <v>0</v>
          </cell>
          <cell r="Y41">
            <v>0</v>
          </cell>
        </row>
        <row r="42">
          <cell r="B42" t="str">
            <v>AS23122</v>
          </cell>
          <cell r="C42" t="str">
            <v>80/70/50</v>
          </cell>
          <cell r="D42">
            <v>50</v>
          </cell>
          <cell r="E42" t="str">
            <v>N</v>
          </cell>
          <cell r="F42">
            <v>0</v>
          </cell>
          <cell r="G42">
            <v>1000</v>
          </cell>
          <cell r="H42">
            <v>1000</v>
          </cell>
          <cell r="I42">
            <v>0.8</v>
          </cell>
          <cell r="J42">
            <v>0.7</v>
          </cell>
          <cell r="K42">
            <v>0.5</v>
          </cell>
          <cell r="L42" t="str">
            <v>II</v>
          </cell>
          <cell r="M42" t="str">
            <v>100/90/70</v>
          </cell>
          <cell r="N42">
            <v>25</v>
          </cell>
          <cell r="O42" t="str">
            <v>N</v>
          </cell>
          <cell r="P42">
            <v>0</v>
          </cell>
          <cell r="Q42">
            <v>1000</v>
          </cell>
          <cell r="R42">
            <v>1000</v>
          </cell>
          <cell r="S42">
            <v>1</v>
          </cell>
          <cell r="T42">
            <v>0.9</v>
          </cell>
          <cell r="U42">
            <v>0.7</v>
          </cell>
          <cell r="V42" t="str">
            <v>II</v>
          </cell>
          <cell r="W42">
            <v>39.171737</v>
          </cell>
          <cell r="X42">
            <v>0</v>
          </cell>
          <cell r="Y42">
            <v>0</v>
          </cell>
        </row>
        <row r="43">
          <cell r="B43" t="str">
            <v>AP23120</v>
          </cell>
          <cell r="C43" t="str">
            <v>80/70/50</v>
          </cell>
          <cell r="D43">
            <v>50</v>
          </cell>
          <cell r="E43" t="str">
            <v>N</v>
          </cell>
          <cell r="F43">
            <v>0</v>
          </cell>
          <cell r="G43">
            <v>1000</v>
          </cell>
          <cell r="H43">
            <v>0</v>
          </cell>
          <cell r="I43">
            <v>0.8</v>
          </cell>
          <cell r="J43">
            <v>0.7</v>
          </cell>
          <cell r="K43">
            <v>0.5</v>
          </cell>
          <cell r="L43" t="str">
            <v>III</v>
          </cell>
          <cell r="M43" t="str">
            <v>100/90/70</v>
          </cell>
          <cell r="N43">
            <v>25</v>
          </cell>
          <cell r="O43" t="str">
            <v>N</v>
          </cell>
          <cell r="P43">
            <v>0</v>
          </cell>
          <cell r="Q43">
            <v>1000</v>
          </cell>
          <cell r="R43">
            <v>0</v>
          </cell>
          <cell r="S43">
            <v>1</v>
          </cell>
          <cell r="T43">
            <v>0.9</v>
          </cell>
          <cell r="U43">
            <v>0.7</v>
          </cell>
          <cell r="V43" t="str">
            <v>III</v>
          </cell>
          <cell r="W43">
            <v>32.810052000000006</v>
          </cell>
          <cell r="X43">
            <v>0</v>
          </cell>
          <cell r="Y43">
            <v>0</v>
          </cell>
        </row>
        <row r="44">
          <cell r="B44" t="str">
            <v>AP23122</v>
          </cell>
          <cell r="C44" t="str">
            <v>80/70/50</v>
          </cell>
          <cell r="D44">
            <v>50</v>
          </cell>
          <cell r="E44" t="str">
            <v>N</v>
          </cell>
          <cell r="F44">
            <v>0</v>
          </cell>
          <cell r="G44">
            <v>1000</v>
          </cell>
          <cell r="H44">
            <v>1000</v>
          </cell>
          <cell r="I44">
            <v>0.8</v>
          </cell>
          <cell r="J44">
            <v>0.7</v>
          </cell>
          <cell r="K44">
            <v>0.5</v>
          </cell>
          <cell r="L44" t="str">
            <v>III</v>
          </cell>
          <cell r="M44" t="str">
            <v>100/90/70</v>
          </cell>
          <cell r="N44">
            <v>25</v>
          </cell>
          <cell r="O44" t="str">
            <v>N</v>
          </cell>
          <cell r="P44">
            <v>0</v>
          </cell>
          <cell r="Q44">
            <v>1000</v>
          </cell>
          <cell r="R44">
            <v>1000</v>
          </cell>
          <cell r="S44">
            <v>1</v>
          </cell>
          <cell r="T44">
            <v>0.9</v>
          </cell>
          <cell r="U44">
            <v>0.7</v>
          </cell>
          <cell r="V44" t="str">
            <v>III</v>
          </cell>
          <cell r="W44">
            <v>36.031501000000006</v>
          </cell>
          <cell r="X44">
            <v>0</v>
          </cell>
          <cell r="Y44">
            <v>0</v>
          </cell>
        </row>
        <row r="45">
          <cell r="B45" t="str">
            <v>AS23130</v>
          </cell>
          <cell r="C45" t="str">
            <v>80/70/50</v>
          </cell>
          <cell r="D45">
            <v>50</v>
          </cell>
          <cell r="E45" t="str">
            <v>N</v>
          </cell>
          <cell r="F45">
            <v>0</v>
          </cell>
          <cell r="G45">
            <v>1500</v>
          </cell>
          <cell r="H45">
            <v>0</v>
          </cell>
          <cell r="I45">
            <v>0.8</v>
          </cell>
          <cell r="J45">
            <v>0.7</v>
          </cell>
          <cell r="K45">
            <v>0.5</v>
          </cell>
          <cell r="L45" t="str">
            <v>II</v>
          </cell>
          <cell r="M45" t="str">
            <v>100/90/70</v>
          </cell>
          <cell r="N45">
            <v>25</v>
          </cell>
          <cell r="O45" t="str">
            <v>N</v>
          </cell>
          <cell r="P45">
            <v>0</v>
          </cell>
          <cell r="Q45">
            <v>1500</v>
          </cell>
          <cell r="R45">
            <v>0</v>
          </cell>
          <cell r="S45">
            <v>1</v>
          </cell>
          <cell r="T45">
            <v>0.9</v>
          </cell>
          <cell r="U45">
            <v>0.7</v>
          </cell>
          <cell r="V45" t="str">
            <v>II</v>
          </cell>
          <cell r="W45">
            <v>37.330908999999998</v>
          </cell>
          <cell r="X45">
            <v>0</v>
          </cell>
          <cell r="Y45">
            <v>0</v>
          </cell>
        </row>
        <row r="46">
          <cell r="B46" t="str">
            <v>AS23132</v>
          </cell>
          <cell r="C46" t="str">
            <v>80/70/50</v>
          </cell>
          <cell r="D46">
            <v>50</v>
          </cell>
          <cell r="E46" t="str">
            <v>N</v>
          </cell>
          <cell r="F46">
            <v>0</v>
          </cell>
          <cell r="G46">
            <v>1500</v>
          </cell>
          <cell r="H46">
            <v>1000</v>
          </cell>
          <cell r="I46">
            <v>0.8</v>
          </cell>
          <cell r="J46">
            <v>0.7</v>
          </cell>
          <cell r="K46">
            <v>0.5</v>
          </cell>
          <cell r="L46" t="str">
            <v>II</v>
          </cell>
          <cell r="M46" t="str">
            <v>100/90/70</v>
          </cell>
          <cell r="N46">
            <v>25</v>
          </cell>
          <cell r="O46" t="str">
            <v>N</v>
          </cell>
          <cell r="P46">
            <v>0</v>
          </cell>
          <cell r="Q46">
            <v>1500</v>
          </cell>
          <cell r="R46">
            <v>1000</v>
          </cell>
          <cell r="S46">
            <v>1</v>
          </cell>
          <cell r="T46">
            <v>0.9</v>
          </cell>
          <cell r="U46">
            <v>0.7</v>
          </cell>
          <cell r="V46" t="str">
            <v>II</v>
          </cell>
          <cell r="W46">
            <v>40.985493999999996</v>
          </cell>
          <cell r="X46">
            <v>0</v>
          </cell>
          <cell r="Y46">
            <v>0</v>
          </cell>
        </row>
        <row r="47">
          <cell r="B47" t="str">
            <v>AP23130</v>
          </cell>
          <cell r="C47" t="str">
            <v>80/70/50</v>
          </cell>
          <cell r="D47">
            <v>50</v>
          </cell>
          <cell r="E47" t="str">
            <v>N</v>
          </cell>
          <cell r="F47">
            <v>0</v>
          </cell>
          <cell r="G47">
            <v>1500</v>
          </cell>
          <cell r="H47">
            <v>0</v>
          </cell>
          <cell r="I47">
            <v>0.8</v>
          </cell>
          <cell r="J47">
            <v>0.7</v>
          </cell>
          <cell r="K47">
            <v>0.5</v>
          </cell>
          <cell r="L47" t="str">
            <v>III</v>
          </cell>
          <cell r="M47" t="str">
            <v>100/90/70</v>
          </cell>
          <cell r="N47">
            <v>25</v>
          </cell>
          <cell r="O47" t="str">
            <v>N</v>
          </cell>
          <cell r="P47">
            <v>0</v>
          </cell>
          <cell r="Q47">
            <v>1500</v>
          </cell>
          <cell r="R47">
            <v>0</v>
          </cell>
          <cell r="S47">
            <v>1</v>
          </cell>
          <cell r="T47">
            <v>0.9</v>
          </cell>
          <cell r="U47">
            <v>0.7</v>
          </cell>
          <cell r="V47" t="str">
            <v>III</v>
          </cell>
          <cell r="W47">
            <v>34.339563500000004</v>
          </cell>
          <cell r="X47">
            <v>0</v>
          </cell>
          <cell r="Y47">
            <v>0</v>
          </cell>
        </row>
        <row r="48">
          <cell r="B48" t="str">
            <v>AP23132</v>
          </cell>
          <cell r="C48" t="str">
            <v>80/70/50</v>
          </cell>
          <cell r="D48">
            <v>50</v>
          </cell>
          <cell r="E48" t="str">
            <v>N</v>
          </cell>
          <cell r="F48">
            <v>0</v>
          </cell>
          <cell r="G48">
            <v>1500</v>
          </cell>
          <cell r="H48">
            <v>1000</v>
          </cell>
          <cell r="I48">
            <v>0.8</v>
          </cell>
          <cell r="J48">
            <v>0.7</v>
          </cell>
          <cell r="K48">
            <v>0.5</v>
          </cell>
          <cell r="L48" t="str">
            <v>III</v>
          </cell>
          <cell r="M48" t="str">
            <v>100/90/70</v>
          </cell>
          <cell r="N48">
            <v>25</v>
          </cell>
          <cell r="O48" t="str">
            <v>N</v>
          </cell>
          <cell r="P48">
            <v>0</v>
          </cell>
          <cell r="Q48">
            <v>1500</v>
          </cell>
          <cell r="R48">
            <v>1000</v>
          </cell>
          <cell r="S48">
            <v>1</v>
          </cell>
          <cell r="T48">
            <v>0.9</v>
          </cell>
          <cell r="U48">
            <v>0.7</v>
          </cell>
          <cell r="V48" t="str">
            <v>III</v>
          </cell>
          <cell r="W48">
            <v>37.709902999999997</v>
          </cell>
          <cell r="X48">
            <v>0</v>
          </cell>
          <cell r="Y48">
            <v>0</v>
          </cell>
        </row>
        <row r="49">
          <cell r="B49" t="str">
            <v>AS33120</v>
          </cell>
          <cell r="C49" t="str">
            <v>80/70/50</v>
          </cell>
          <cell r="D49">
            <v>75</v>
          </cell>
          <cell r="E49" t="str">
            <v>N</v>
          </cell>
          <cell r="F49">
            <v>0</v>
          </cell>
          <cell r="G49">
            <v>1000</v>
          </cell>
          <cell r="H49">
            <v>0</v>
          </cell>
          <cell r="I49">
            <v>0.8</v>
          </cell>
          <cell r="J49">
            <v>0.7</v>
          </cell>
          <cell r="K49">
            <v>0.5</v>
          </cell>
          <cell r="L49" t="str">
            <v>II</v>
          </cell>
          <cell r="M49" t="str">
            <v>100/90/70</v>
          </cell>
          <cell r="N49">
            <v>50</v>
          </cell>
          <cell r="O49" t="str">
            <v>N</v>
          </cell>
          <cell r="P49">
            <v>0</v>
          </cell>
          <cell r="Q49">
            <v>1000</v>
          </cell>
          <cell r="R49">
            <v>0</v>
          </cell>
          <cell r="S49">
            <v>1</v>
          </cell>
          <cell r="T49">
            <v>0.9</v>
          </cell>
          <cell r="U49">
            <v>0.7</v>
          </cell>
          <cell r="V49" t="str">
            <v>II</v>
          </cell>
          <cell r="W49">
            <v>33.175510500000001</v>
          </cell>
          <cell r="X49">
            <v>0</v>
          </cell>
          <cell r="Y49">
            <v>0</v>
          </cell>
        </row>
        <row r="50">
          <cell r="B50" t="str">
            <v>AS33122</v>
          </cell>
          <cell r="C50" t="str">
            <v>80/70/50</v>
          </cell>
          <cell r="D50">
            <v>75</v>
          </cell>
          <cell r="E50" t="str">
            <v>N</v>
          </cell>
          <cell r="F50">
            <v>0</v>
          </cell>
          <cell r="G50">
            <v>1000</v>
          </cell>
          <cell r="H50">
            <v>1000</v>
          </cell>
          <cell r="I50">
            <v>0.8</v>
          </cell>
          <cell r="J50">
            <v>0.7</v>
          </cell>
          <cell r="K50">
            <v>0.5</v>
          </cell>
          <cell r="L50" t="str">
            <v>II</v>
          </cell>
          <cell r="M50" t="str">
            <v>100/90/70</v>
          </cell>
          <cell r="N50">
            <v>50</v>
          </cell>
          <cell r="O50" t="str">
            <v>N</v>
          </cell>
          <cell r="P50">
            <v>0</v>
          </cell>
          <cell r="Q50">
            <v>1000</v>
          </cell>
          <cell r="R50">
            <v>1000</v>
          </cell>
          <cell r="S50">
            <v>1</v>
          </cell>
          <cell r="T50">
            <v>0.9</v>
          </cell>
          <cell r="U50">
            <v>0.7</v>
          </cell>
          <cell r="V50" t="str">
            <v>II</v>
          </cell>
          <cell r="W50">
            <v>36.613527500000011</v>
          </cell>
          <cell r="X50">
            <v>0</v>
          </cell>
          <cell r="Y50">
            <v>0</v>
          </cell>
        </row>
        <row r="51">
          <cell r="B51" t="str">
            <v>AP33120</v>
          </cell>
          <cell r="C51" t="str">
            <v>80/70/50</v>
          </cell>
          <cell r="D51">
            <v>75</v>
          </cell>
          <cell r="E51" t="str">
            <v>N</v>
          </cell>
          <cell r="F51">
            <v>0</v>
          </cell>
          <cell r="G51">
            <v>1000</v>
          </cell>
          <cell r="H51">
            <v>0</v>
          </cell>
          <cell r="I51">
            <v>0.8</v>
          </cell>
          <cell r="J51">
            <v>0.7</v>
          </cell>
          <cell r="K51">
            <v>0.5</v>
          </cell>
          <cell r="L51" t="str">
            <v>III</v>
          </cell>
          <cell r="M51" t="str">
            <v>100/90/70</v>
          </cell>
          <cell r="N51">
            <v>50</v>
          </cell>
          <cell r="O51" t="str">
            <v>N</v>
          </cell>
          <cell r="P51">
            <v>0</v>
          </cell>
          <cell r="Q51">
            <v>1000</v>
          </cell>
          <cell r="R51">
            <v>0</v>
          </cell>
          <cell r="S51">
            <v>1</v>
          </cell>
          <cell r="T51">
            <v>0.9</v>
          </cell>
          <cell r="U51">
            <v>0.7</v>
          </cell>
          <cell r="V51" t="str">
            <v>III</v>
          </cell>
          <cell r="W51">
            <v>30.509016999999997</v>
          </cell>
          <cell r="X51">
            <v>0</v>
          </cell>
          <cell r="Y51">
            <v>0</v>
          </cell>
        </row>
        <row r="52">
          <cell r="B52" t="str">
            <v>AP33122</v>
          </cell>
          <cell r="C52" t="str">
            <v>80/70/50</v>
          </cell>
          <cell r="D52">
            <v>75</v>
          </cell>
          <cell r="E52" t="str">
            <v>N</v>
          </cell>
          <cell r="F52">
            <v>0</v>
          </cell>
          <cell r="G52">
            <v>1000</v>
          </cell>
          <cell r="H52">
            <v>1000</v>
          </cell>
          <cell r="I52">
            <v>0.8</v>
          </cell>
          <cell r="J52">
            <v>0.7</v>
          </cell>
          <cell r="K52">
            <v>0.5</v>
          </cell>
          <cell r="L52" t="str">
            <v>III</v>
          </cell>
          <cell r="M52" t="str">
            <v>100/90/70</v>
          </cell>
          <cell r="N52">
            <v>50</v>
          </cell>
          <cell r="O52" t="str">
            <v>N</v>
          </cell>
          <cell r="P52">
            <v>0</v>
          </cell>
          <cell r="Q52">
            <v>1000</v>
          </cell>
          <cell r="R52">
            <v>1000</v>
          </cell>
          <cell r="S52">
            <v>1</v>
          </cell>
          <cell r="T52">
            <v>0.9</v>
          </cell>
          <cell r="U52">
            <v>0.7</v>
          </cell>
          <cell r="V52" t="str">
            <v>III</v>
          </cell>
          <cell r="W52">
            <v>33.689859500000004</v>
          </cell>
          <cell r="X52">
            <v>0</v>
          </cell>
          <cell r="Y52">
            <v>0</v>
          </cell>
        </row>
        <row r="53">
          <cell r="B53" t="str">
            <v>AS33130</v>
          </cell>
          <cell r="C53" t="str">
            <v>80/70/50</v>
          </cell>
          <cell r="D53">
            <v>75</v>
          </cell>
          <cell r="E53" t="str">
            <v>N</v>
          </cell>
          <cell r="F53">
            <v>0</v>
          </cell>
          <cell r="G53">
            <v>1500</v>
          </cell>
          <cell r="H53">
            <v>0</v>
          </cell>
          <cell r="I53">
            <v>0.8</v>
          </cell>
          <cell r="J53">
            <v>0.7</v>
          </cell>
          <cell r="K53">
            <v>0.5</v>
          </cell>
          <cell r="L53" t="str">
            <v>II</v>
          </cell>
          <cell r="M53" t="str">
            <v>100/90/70</v>
          </cell>
          <cell r="N53">
            <v>50</v>
          </cell>
          <cell r="O53" t="str">
            <v>N</v>
          </cell>
          <cell r="P53">
            <v>0</v>
          </cell>
          <cell r="Q53">
            <v>1500</v>
          </cell>
          <cell r="R53">
            <v>0</v>
          </cell>
          <cell r="S53">
            <v>1</v>
          </cell>
          <cell r="T53">
            <v>0.9</v>
          </cell>
          <cell r="U53">
            <v>0.7</v>
          </cell>
          <cell r="V53" t="str">
            <v>II</v>
          </cell>
          <cell r="W53">
            <v>34.705022</v>
          </cell>
          <cell r="X53">
            <v>0</v>
          </cell>
          <cell r="Y53">
            <v>0</v>
          </cell>
        </row>
        <row r="54">
          <cell r="B54" t="str">
            <v>AS33132</v>
          </cell>
          <cell r="C54" t="str">
            <v>80/70/50</v>
          </cell>
          <cell r="D54">
            <v>75</v>
          </cell>
          <cell r="E54" t="str">
            <v>N</v>
          </cell>
          <cell r="F54">
            <v>0</v>
          </cell>
          <cell r="G54">
            <v>1500</v>
          </cell>
          <cell r="H54">
            <v>1000</v>
          </cell>
          <cell r="I54">
            <v>0.8</v>
          </cell>
          <cell r="J54">
            <v>0.7</v>
          </cell>
          <cell r="K54">
            <v>0.5</v>
          </cell>
          <cell r="L54" t="str">
            <v>II</v>
          </cell>
          <cell r="M54" t="str">
            <v>100/90/70</v>
          </cell>
          <cell r="N54">
            <v>50</v>
          </cell>
          <cell r="O54" t="str">
            <v>N</v>
          </cell>
          <cell r="P54">
            <v>0</v>
          </cell>
          <cell r="Q54">
            <v>1500</v>
          </cell>
          <cell r="R54">
            <v>1000</v>
          </cell>
          <cell r="S54">
            <v>1</v>
          </cell>
          <cell r="T54">
            <v>0.9</v>
          </cell>
          <cell r="U54">
            <v>0.7</v>
          </cell>
          <cell r="V54" t="str">
            <v>II</v>
          </cell>
          <cell r="W54">
            <v>38.305465000000012</v>
          </cell>
          <cell r="X54">
            <v>0</v>
          </cell>
          <cell r="Y54">
            <v>0</v>
          </cell>
        </row>
        <row r="55">
          <cell r="B55" t="str">
            <v>AP33130</v>
          </cell>
          <cell r="C55" t="str">
            <v>80/70/50</v>
          </cell>
          <cell r="D55">
            <v>75</v>
          </cell>
          <cell r="E55" t="str">
            <v>N</v>
          </cell>
          <cell r="F55">
            <v>0</v>
          </cell>
          <cell r="G55">
            <v>1500</v>
          </cell>
          <cell r="H55">
            <v>0</v>
          </cell>
          <cell r="I55">
            <v>0.8</v>
          </cell>
          <cell r="J55">
            <v>0.7</v>
          </cell>
          <cell r="K55">
            <v>0.5</v>
          </cell>
          <cell r="L55" t="str">
            <v>III</v>
          </cell>
          <cell r="M55" t="str">
            <v>100/90/70</v>
          </cell>
          <cell r="N55">
            <v>50</v>
          </cell>
          <cell r="O55" t="str">
            <v>N</v>
          </cell>
          <cell r="P55">
            <v>0</v>
          </cell>
          <cell r="Q55">
            <v>1500</v>
          </cell>
          <cell r="R55">
            <v>0</v>
          </cell>
          <cell r="S55">
            <v>1</v>
          </cell>
          <cell r="T55">
            <v>0.9</v>
          </cell>
          <cell r="U55">
            <v>0.7</v>
          </cell>
          <cell r="V55" t="str">
            <v>III</v>
          </cell>
          <cell r="W55">
            <v>31.930244500000004</v>
          </cell>
          <cell r="X55">
            <v>0</v>
          </cell>
          <cell r="Y55">
            <v>0</v>
          </cell>
        </row>
        <row r="56">
          <cell r="B56" t="str">
            <v>AP33132</v>
          </cell>
          <cell r="C56" t="str">
            <v>80/70/50</v>
          </cell>
          <cell r="D56">
            <v>75</v>
          </cell>
          <cell r="E56" t="str">
            <v>N</v>
          </cell>
          <cell r="F56">
            <v>0</v>
          </cell>
          <cell r="G56">
            <v>1500</v>
          </cell>
          <cell r="H56">
            <v>1000</v>
          </cell>
          <cell r="I56">
            <v>0.8</v>
          </cell>
          <cell r="J56">
            <v>0.7</v>
          </cell>
          <cell r="K56">
            <v>0.5</v>
          </cell>
          <cell r="L56" t="str">
            <v>III</v>
          </cell>
          <cell r="M56" t="str">
            <v>100/90/70</v>
          </cell>
          <cell r="N56">
            <v>50</v>
          </cell>
          <cell r="O56" t="str">
            <v>N</v>
          </cell>
          <cell r="P56">
            <v>0</v>
          </cell>
          <cell r="Q56">
            <v>1500</v>
          </cell>
          <cell r="R56">
            <v>1000</v>
          </cell>
          <cell r="S56">
            <v>1</v>
          </cell>
          <cell r="T56">
            <v>0.9</v>
          </cell>
          <cell r="U56">
            <v>0.7</v>
          </cell>
          <cell r="V56" t="str">
            <v>III</v>
          </cell>
          <cell r="W56">
            <v>35.246442000000002</v>
          </cell>
          <cell r="X56">
            <v>0</v>
          </cell>
          <cell r="Y56">
            <v>0</v>
          </cell>
        </row>
        <row r="57">
          <cell r="B57" t="str">
            <v>VA23120</v>
          </cell>
          <cell r="C57" t="str">
            <v>80/70/50</v>
          </cell>
          <cell r="D57">
            <v>50</v>
          </cell>
          <cell r="E57" t="str">
            <v>Y</v>
          </cell>
          <cell r="F57">
            <v>12</v>
          </cell>
          <cell r="G57">
            <v>1000</v>
          </cell>
          <cell r="H57">
            <v>0</v>
          </cell>
          <cell r="I57">
            <v>0.8</v>
          </cell>
          <cell r="J57">
            <v>0.7</v>
          </cell>
          <cell r="K57">
            <v>0.5</v>
          </cell>
          <cell r="L57" t="str">
            <v>III</v>
          </cell>
          <cell r="M57" t="str">
            <v>100/90/70</v>
          </cell>
          <cell r="N57">
            <v>25</v>
          </cell>
          <cell r="O57" t="str">
            <v>Y</v>
          </cell>
          <cell r="P57">
            <v>12</v>
          </cell>
          <cell r="Q57">
            <v>1000</v>
          </cell>
          <cell r="R57">
            <v>0</v>
          </cell>
          <cell r="S57">
            <v>1</v>
          </cell>
          <cell r="T57">
            <v>0.9</v>
          </cell>
          <cell r="U57">
            <v>0.7</v>
          </cell>
          <cell r="V57" t="str">
            <v>III</v>
          </cell>
          <cell r="W57">
            <v>33.662788500000005</v>
          </cell>
          <cell r="X57">
            <v>30.602535000000003</v>
          </cell>
          <cell r="Y57">
            <v>30.602535000000003</v>
          </cell>
        </row>
        <row r="58">
          <cell r="B58" t="str">
            <v>VA23122</v>
          </cell>
          <cell r="C58" t="str">
            <v>80/70/50</v>
          </cell>
          <cell r="D58">
            <v>50</v>
          </cell>
          <cell r="E58" t="str">
            <v>Y</v>
          </cell>
          <cell r="F58">
            <v>12</v>
          </cell>
          <cell r="G58">
            <v>1000</v>
          </cell>
          <cell r="H58">
            <v>1000</v>
          </cell>
          <cell r="I58">
            <v>0.8</v>
          </cell>
          <cell r="J58">
            <v>0.7</v>
          </cell>
          <cell r="K58">
            <v>0.5</v>
          </cell>
          <cell r="L58" t="str">
            <v>III</v>
          </cell>
          <cell r="M58" t="str">
            <v>100/90/70</v>
          </cell>
          <cell r="N58">
            <v>25</v>
          </cell>
          <cell r="O58" t="str">
            <v>Y</v>
          </cell>
          <cell r="P58">
            <v>12</v>
          </cell>
          <cell r="Q58">
            <v>1000</v>
          </cell>
          <cell r="R58">
            <v>1000</v>
          </cell>
          <cell r="S58">
            <v>1</v>
          </cell>
          <cell r="T58">
            <v>0.9</v>
          </cell>
          <cell r="U58">
            <v>0.7</v>
          </cell>
          <cell r="V58" t="str">
            <v>III</v>
          </cell>
          <cell r="W58">
            <v>36.965450500000003</v>
          </cell>
          <cell r="X58">
            <v>33.604954999999997</v>
          </cell>
          <cell r="Y58">
            <v>33.604954999999997</v>
          </cell>
        </row>
        <row r="59">
          <cell r="B59" t="str">
            <v>VA33120</v>
          </cell>
          <cell r="C59" t="str">
            <v>80/70/50</v>
          </cell>
          <cell r="D59">
            <v>75</v>
          </cell>
          <cell r="E59" t="str">
            <v>Y</v>
          </cell>
          <cell r="F59">
            <v>12</v>
          </cell>
          <cell r="G59">
            <v>1000</v>
          </cell>
          <cell r="H59">
            <v>0</v>
          </cell>
          <cell r="I59">
            <v>0.8</v>
          </cell>
          <cell r="J59">
            <v>0.7</v>
          </cell>
          <cell r="K59">
            <v>0.5</v>
          </cell>
          <cell r="L59" t="str">
            <v>III</v>
          </cell>
          <cell r="M59" t="str">
            <v>100/90/70</v>
          </cell>
          <cell r="N59">
            <v>50</v>
          </cell>
          <cell r="O59" t="str">
            <v>Y</v>
          </cell>
          <cell r="P59">
            <v>12</v>
          </cell>
          <cell r="Q59">
            <v>1000</v>
          </cell>
          <cell r="R59">
            <v>0</v>
          </cell>
          <cell r="S59">
            <v>1</v>
          </cell>
          <cell r="T59">
            <v>0.9</v>
          </cell>
          <cell r="U59">
            <v>0.7</v>
          </cell>
          <cell r="V59" t="str">
            <v>III</v>
          </cell>
          <cell r="W59">
            <v>31.3076115</v>
          </cell>
          <cell r="X59">
            <v>28.461464999999997</v>
          </cell>
          <cell r="Y59">
            <v>28.461464999999997</v>
          </cell>
        </row>
        <row r="60">
          <cell r="B60" t="str">
            <v>VA33122</v>
          </cell>
          <cell r="C60" t="str">
            <v>80/70/50</v>
          </cell>
          <cell r="D60">
            <v>75</v>
          </cell>
          <cell r="E60" t="str">
            <v>Y</v>
          </cell>
          <cell r="F60">
            <v>12</v>
          </cell>
          <cell r="G60">
            <v>1000</v>
          </cell>
          <cell r="H60">
            <v>1000</v>
          </cell>
          <cell r="I60">
            <v>0.8</v>
          </cell>
          <cell r="J60">
            <v>0.7</v>
          </cell>
          <cell r="K60">
            <v>0.5</v>
          </cell>
          <cell r="L60" t="str">
            <v>III</v>
          </cell>
          <cell r="M60" t="str">
            <v>100/90/70</v>
          </cell>
          <cell r="N60">
            <v>50</v>
          </cell>
          <cell r="O60" t="str">
            <v>Y</v>
          </cell>
          <cell r="P60">
            <v>12</v>
          </cell>
          <cell r="Q60">
            <v>1000</v>
          </cell>
          <cell r="R60">
            <v>1000</v>
          </cell>
          <cell r="S60">
            <v>1</v>
          </cell>
          <cell r="T60">
            <v>0.9</v>
          </cell>
          <cell r="U60">
            <v>0.7</v>
          </cell>
          <cell r="V60" t="str">
            <v>III</v>
          </cell>
          <cell r="W60">
            <v>34.556131500000006</v>
          </cell>
          <cell r="X60">
            <v>31.414665000000003</v>
          </cell>
          <cell r="Y60">
            <v>31.414665000000003</v>
          </cell>
        </row>
        <row r="61">
          <cell r="B61" t="str">
            <v>AS2330</v>
          </cell>
          <cell r="C61" t="str">
            <v>100/80/50</v>
          </cell>
          <cell r="D61">
            <v>50</v>
          </cell>
          <cell r="E61" t="str">
            <v>N</v>
          </cell>
          <cell r="F61">
            <v>0</v>
          </cell>
          <cell r="G61">
            <v>1500</v>
          </cell>
          <cell r="H61">
            <v>0</v>
          </cell>
          <cell r="I61">
            <v>1</v>
          </cell>
          <cell r="J61">
            <v>0.8</v>
          </cell>
          <cell r="K61">
            <v>0.5</v>
          </cell>
          <cell r="L61" t="str">
            <v>II</v>
          </cell>
          <cell r="M61" t="str">
            <v>100/90/60</v>
          </cell>
          <cell r="N61">
            <v>25</v>
          </cell>
          <cell r="O61" t="str">
            <v>N</v>
          </cell>
          <cell r="P61">
            <v>0</v>
          </cell>
          <cell r="Q61">
            <v>1500</v>
          </cell>
          <cell r="R61">
            <v>0</v>
          </cell>
          <cell r="S61">
            <v>1</v>
          </cell>
          <cell r="T61">
            <v>0.9</v>
          </cell>
          <cell r="U61">
            <v>0.6</v>
          </cell>
          <cell r="V61" t="str">
            <v>II</v>
          </cell>
          <cell r="W61">
            <v>38.402300000000004</v>
          </cell>
          <cell r="X61">
            <v>0</v>
          </cell>
          <cell r="Y61">
            <v>0</v>
          </cell>
        </row>
        <row r="62">
          <cell r="B62" t="str">
            <v>AS2332</v>
          </cell>
          <cell r="C62" t="str">
            <v>100/80/50</v>
          </cell>
          <cell r="D62">
            <v>50</v>
          </cell>
          <cell r="E62" t="str">
            <v>N</v>
          </cell>
          <cell r="F62">
            <v>0</v>
          </cell>
          <cell r="G62">
            <v>1500</v>
          </cell>
          <cell r="H62">
            <v>1000</v>
          </cell>
          <cell r="I62">
            <v>1</v>
          </cell>
          <cell r="J62">
            <v>0.8</v>
          </cell>
          <cell r="K62">
            <v>0.5</v>
          </cell>
          <cell r="L62" t="str">
            <v>II</v>
          </cell>
          <cell r="M62" t="str">
            <v>100/90/60</v>
          </cell>
          <cell r="N62">
            <v>25</v>
          </cell>
          <cell r="O62" t="str">
            <v>N</v>
          </cell>
          <cell r="P62">
            <v>0</v>
          </cell>
          <cell r="Q62">
            <v>1500</v>
          </cell>
          <cell r="R62">
            <v>1000</v>
          </cell>
          <cell r="S62">
            <v>1</v>
          </cell>
          <cell r="T62">
            <v>0.9</v>
          </cell>
          <cell r="U62">
            <v>0.6</v>
          </cell>
          <cell r="V62" t="str">
            <v>II</v>
          </cell>
          <cell r="W62">
            <v>42.179400000000001</v>
          </cell>
          <cell r="X62">
            <v>0</v>
          </cell>
          <cell r="Y62">
            <v>0</v>
          </cell>
        </row>
        <row r="63">
          <cell r="B63" t="str">
            <v>AS2333</v>
          </cell>
          <cell r="C63" t="str">
            <v>100/80/50</v>
          </cell>
          <cell r="D63">
            <v>50</v>
          </cell>
          <cell r="E63" t="str">
            <v>N</v>
          </cell>
          <cell r="F63">
            <v>0</v>
          </cell>
          <cell r="G63">
            <v>1500</v>
          </cell>
          <cell r="H63">
            <v>1500</v>
          </cell>
          <cell r="I63">
            <v>1</v>
          </cell>
          <cell r="J63">
            <v>0.8</v>
          </cell>
          <cell r="K63">
            <v>0.5</v>
          </cell>
          <cell r="L63" t="str">
            <v>II</v>
          </cell>
          <cell r="M63" t="str">
            <v>100/90/60</v>
          </cell>
          <cell r="N63">
            <v>25</v>
          </cell>
          <cell r="O63" t="str">
            <v>N</v>
          </cell>
          <cell r="P63">
            <v>0</v>
          </cell>
          <cell r="Q63">
            <v>1500</v>
          </cell>
          <cell r="R63">
            <v>1500</v>
          </cell>
          <cell r="S63">
            <v>1</v>
          </cell>
          <cell r="T63">
            <v>0.9</v>
          </cell>
          <cell r="U63">
            <v>0.6</v>
          </cell>
          <cell r="V63" t="str">
            <v>II</v>
          </cell>
          <cell r="W63">
            <v>43.4955</v>
          </cell>
          <cell r="X63">
            <v>0</v>
          </cell>
          <cell r="Y63">
            <v>0</v>
          </cell>
        </row>
        <row r="64">
          <cell r="B64" t="str">
            <v>AS3330</v>
          </cell>
          <cell r="C64" t="str">
            <v>100/80/50</v>
          </cell>
          <cell r="D64">
            <v>75</v>
          </cell>
          <cell r="E64" t="str">
            <v>N</v>
          </cell>
          <cell r="F64">
            <v>0</v>
          </cell>
          <cell r="G64">
            <v>1500</v>
          </cell>
          <cell r="H64">
            <v>0</v>
          </cell>
          <cell r="I64">
            <v>1</v>
          </cell>
          <cell r="J64">
            <v>0.8</v>
          </cell>
          <cell r="K64">
            <v>0.5</v>
          </cell>
          <cell r="L64" t="str">
            <v>II</v>
          </cell>
          <cell r="M64" t="str">
            <v>100/90/60</v>
          </cell>
          <cell r="N64">
            <v>50</v>
          </cell>
          <cell r="O64" t="str">
            <v>N</v>
          </cell>
          <cell r="P64">
            <v>0</v>
          </cell>
          <cell r="Q64">
            <v>1500</v>
          </cell>
          <cell r="R64">
            <v>0</v>
          </cell>
          <cell r="S64">
            <v>1</v>
          </cell>
          <cell r="T64">
            <v>0.9</v>
          </cell>
          <cell r="U64">
            <v>0.6</v>
          </cell>
          <cell r="V64" t="str">
            <v>II</v>
          </cell>
          <cell r="W64">
            <v>35.684500000000007</v>
          </cell>
          <cell r="X64">
            <v>0</v>
          </cell>
          <cell r="Y64">
            <v>0</v>
          </cell>
        </row>
        <row r="65">
          <cell r="B65" t="str">
            <v>AS3332</v>
          </cell>
          <cell r="C65" t="str">
            <v>100/80/50</v>
          </cell>
          <cell r="D65">
            <v>75</v>
          </cell>
          <cell r="E65" t="str">
            <v>N</v>
          </cell>
          <cell r="F65">
            <v>0</v>
          </cell>
          <cell r="G65">
            <v>1500</v>
          </cell>
          <cell r="H65">
            <v>1000</v>
          </cell>
          <cell r="I65">
            <v>1</v>
          </cell>
          <cell r="J65">
            <v>0.8</v>
          </cell>
          <cell r="K65">
            <v>0.5</v>
          </cell>
          <cell r="L65" t="str">
            <v>II</v>
          </cell>
          <cell r="M65" t="str">
            <v>100/90/60</v>
          </cell>
          <cell r="N65">
            <v>50</v>
          </cell>
          <cell r="O65" t="str">
            <v>N</v>
          </cell>
          <cell r="P65">
            <v>0</v>
          </cell>
          <cell r="Q65">
            <v>1500</v>
          </cell>
          <cell r="R65">
            <v>1000</v>
          </cell>
          <cell r="S65">
            <v>1</v>
          </cell>
          <cell r="T65">
            <v>0.9</v>
          </cell>
          <cell r="U65">
            <v>0.6</v>
          </cell>
          <cell r="V65" t="str">
            <v>II</v>
          </cell>
          <cell r="W65">
            <v>39.675600000000003</v>
          </cell>
          <cell r="X65">
            <v>0</v>
          </cell>
          <cell r="Y65">
            <v>0</v>
          </cell>
        </row>
        <row r="66">
          <cell r="B66" t="str">
            <v>AS3333</v>
          </cell>
          <cell r="C66" t="str">
            <v>100/80/50</v>
          </cell>
          <cell r="D66">
            <v>75</v>
          </cell>
          <cell r="E66" t="str">
            <v>N</v>
          </cell>
          <cell r="F66">
            <v>0</v>
          </cell>
          <cell r="G66">
            <v>1500</v>
          </cell>
          <cell r="H66">
            <v>1500</v>
          </cell>
          <cell r="I66">
            <v>1</v>
          </cell>
          <cell r="J66">
            <v>0.8</v>
          </cell>
          <cell r="K66">
            <v>0.5</v>
          </cell>
          <cell r="L66" t="str">
            <v>II</v>
          </cell>
          <cell r="M66" t="str">
            <v>100/90/60</v>
          </cell>
          <cell r="N66">
            <v>50</v>
          </cell>
          <cell r="O66" t="str">
            <v>N</v>
          </cell>
          <cell r="P66">
            <v>0</v>
          </cell>
          <cell r="Q66">
            <v>1500</v>
          </cell>
          <cell r="R66">
            <v>1500</v>
          </cell>
          <cell r="S66">
            <v>1</v>
          </cell>
          <cell r="T66">
            <v>0.9</v>
          </cell>
          <cell r="U66">
            <v>0.6</v>
          </cell>
          <cell r="V66" t="str">
            <v>II</v>
          </cell>
          <cell r="W66">
            <v>41.259200000000007</v>
          </cell>
          <cell r="X66">
            <v>0</v>
          </cell>
          <cell r="Y66">
            <v>0</v>
          </cell>
        </row>
        <row r="67">
          <cell r="B67" t="str">
            <v>AP3330</v>
          </cell>
          <cell r="C67" t="str">
            <v>100/80/50</v>
          </cell>
          <cell r="D67">
            <v>75</v>
          </cell>
          <cell r="E67" t="str">
            <v>N</v>
          </cell>
          <cell r="F67">
            <v>0</v>
          </cell>
          <cell r="G67">
            <v>1500</v>
          </cell>
          <cell r="H67">
            <v>0</v>
          </cell>
          <cell r="I67">
            <v>1</v>
          </cell>
          <cell r="J67">
            <v>0.8</v>
          </cell>
          <cell r="K67">
            <v>0.5</v>
          </cell>
          <cell r="L67" t="str">
            <v>III</v>
          </cell>
          <cell r="M67" t="str">
            <v>100/90/60</v>
          </cell>
          <cell r="N67">
            <v>50</v>
          </cell>
          <cell r="O67" t="str">
            <v>N</v>
          </cell>
          <cell r="P67">
            <v>0</v>
          </cell>
          <cell r="Q67">
            <v>1500</v>
          </cell>
          <cell r="R67">
            <v>0</v>
          </cell>
          <cell r="S67">
            <v>1</v>
          </cell>
          <cell r="T67">
            <v>0.9</v>
          </cell>
          <cell r="U67">
            <v>0.6</v>
          </cell>
          <cell r="V67" t="str">
            <v>III</v>
          </cell>
          <cell r="W67">
            <v>32.827600000000004</v>
          </cell>
          <cell r="X67">
            <v>0</v>
          </cell>
          <cell r="Y67">
            <v>0</v>
          </cell>
        </row>
        <row r="68">
          <cell r="B68" t="str">
            <v>AP3332</v>
          </cell>
          <cell r="C68" t="str">
            <v>100/80/50</v>
          </cell>
          <cell r="D68">
            <v>75</v>
          </cell>
          <cell r="E68" t="str">
            <v>N</v>
          </cell>
          <cell r="F68">
            <v>0</v>
          </cell>
          <cell r="G68">
            <v>1500</v>
          </cell>
          <cell r="H68">
            <v>1000</v>
          </cell>
          <cell r="I68">
            <v>1</v>
          </cell>
          <cell r="J68">
            <v>0.8</v>
          </cell>
          <cell r="K68">
            <v>0.5</v>
          </cell>
          <cell r="L68" t="str">
            <v>III</v>
          </cell>
          <cell r="M68" t="str">
            <v>100/90/60</v>
          </cell>
          <cell r="N68">
            <v>50</v>
          </cell>
          <cell r="O68" t="str">
            <v>N</v>
          </cell>
          <cell r="P68">
            <v>0</v>
          </cell>
          <cell r="Q68">
            <v>1500</v>
          </cell>
          <cell r="R68">
            <v>1000</v>
          </cell>
          <cell r="S68">
            <v>1</v>
          </cell>
          <cell r="T68">
            <v>0.9</v>
          </cell>
          <cell r="U68">
            <v>0.6</v>
          </cell>
          <cell r="V68" t="str">
            <v>III</v>
          </cell>
          <cell r="W68">
            <v>36.240899999999996</v>
          </cell>
          <cell r="X68">
            <v>0</v>
          </cell>
          <cell r="Y68">
            <v>0</v>
          </cell>
        </row>
        <row r="69">
          <cell r="B69" t="str">
            <v>AP35433</v>
          </cell>
          <cell r="C69" t="str">
            <v>100/80/50</v>
          </cell>
          <cell r="D69">
            <v>75</v>
          </cell>
          <cell r="E69" t="str">
            <v>N</v>
          </cell>
          <cell r="F69">
            <v>0</v>
          </cell>
          <cell r="G69">
            <v>1500</v>
          </cell>
          <cell r="H69">
            <v>1500</v>
          </cell>
          <cell r="I69">
            <v>1</v>
          </cell>
          <cell r="J69">
            <v>0.8</v>
          </cell>
          <cell r="K69">
            <v>0.5</v>
          </cell>
          <cell r="L69" t="str">
            <v>III</v>
          </cell>
          <cell r="M69" t="str">
            <v>100/90/60</v>
          </cell>
          <cell r="N69">
            <v>50</v>
          </cell>
          <cell r="O69" t="str">
            <v>N</v>
          </cell>
          <cell r="P69">
            <v>0</v>
          </cell>
          <cell r="Q69">
            <v>1500</v>
          </cell>
          <cell r="R69">
            <v>1500</v>
          </cell>
          <cell r="S69">
            <v>1</v>
          </cell>
          <cell r="T69">
            <v>0.9</v>
          </cell>
          <cell r="U69">
            <v>0.6</v>
          </cell>
          <cell r="V69" t="str">
            <v>III</v>
          </cell>
          <cell r="W69">
            <v>37.803100000000001</v>
          </cell>
          <cell r="X69">
            <v>0</v>
          </cell>
          <cell r="Y69">
            <v>0</v>
          </cell>
        </row>
        <row r="70">
          <cell r="B70" t="str">
            <v>AD25430</v>
          </cell>
          <cell r="C70" t="str">
            <v>100/80/50</v>
          </cell>
          <cell r="D70">
            <v>50</v>
          </cell>
          <cell r="E70" t="str">
            <v>N</v>
          </cell>
          <cell r="F70">
            <v>0</v>
          </cell>
          <cell r="G70">
            <v>1500</v>
          </cell>
          <cell r="H70">
            <v>0</v>
          </cell>
          <cell r="I70">
            <v>1</v>
          </cell>
          <cell r="J70">
            <v>0.8</v>
          </cell>
          <cell r="K70">
            <v>0.5</v>
          </cell>
          <cell r="L70" t="str">
            <v>II</v>
          </cell>
          <cell r="M70" t="str">
            <v>100/90/60</v>
          </cell>
          <cell r="N70">
            <v>50</v>
          </cell>
          <cell r="O70" t="str">
            <v>N</v>
          </cell>
          <cell r="P70">
            <v>0</v>
          </cell>
          <cell r="Q70">
            <v>1500</v>
          </cell>
          <cell r="R70">
            <v>0</v>
          </cell>
          <cell r="S70">
            <v>1</v>
          </cell>
          <cell r="T70">
            <v>0.9</v>
          </cell>
          <cell r="U70">
            <v>0.6</v>
          </cell>
          <cell r="V70" t="str">
            <v>II</v>
          </cell>
          <cell r="W70">
            <v>38.038499999999999</v>
          </cell>
          <cell r="X70">
            <v>0</v>
          </cell>
          <cell r="Y70">
            <v>0</v>
          </cell>
        </row>
        <row r="71">
          <cell r="B71" t="str">
            <v>AD25432</v>
          </cell>
          <cell r="C71" t="str">
            <v>100/80/50</v>
          </cell>
          <cell r="D71">
            <v>50</v>
          </cell>
          <cell r="E71" t="str">
            <v>N</v>
          </cell>
          <cell r="F71">
            <v>0</v>
          </cell>
          <cell r="G71">
            <v>1500</v>
          </cell>
          <cell r="H71">
            <v>1000</v>
          </cell>
          <cell r="I71">
            <v>1</v>
          </cell>
          <cell r="J71">
            <v>0.8</v>
          </cell>
          <cell r="K71">
            <v>0.5</v>
          </cell>
          <cell r="L71" t="str">
            <v>II</v>
          </cell>
          <cell r="M71" t="str">
            <v>100/90/60</v>
          </cell>
          <cell r="N71">
            <v>50</v>
          </cell>
          <cell r="O71" t="str">
            <v>N</v>
          </cell>
          <cell r="P71">
            <v>0</v>
          </cell>
          <cell r="Q71">
            <v>1500</v>
          </cell>
          <cell r="R71">
            <v>1000</v>
          </cell>
          <cell r="S71">
            <v>1</v>
          </cell>
          <cell r="T71">
            <v>0.9</v>
          </cell>
          <cell r="U71">
            <v>0.6</v>
          </cell>
          <cell r="V71" t="str">
            <v>II</v>
          </cell>
          <cell r="W71">
            <v>41.804900000000004</v>
          </cell>
          <cell r="X71">
            <v>0</v>
          </cell>
          <cell r="Y71">
            <v>0</v>
          </cell>
        </row>
        <row r="72">
          <cell r="B72" t="str">
            <v>AD25433</v>
          </cell>
          <cell r="C72" t="str">
            <v>100/80/50</v>
          </cell>
          <cell r="D72">
            <v>50</v>
          </cell>
          <cell r="E72" t="str">
            <v>N</v>
          </cell>
          <cell r="F72">
            <v>0</v>
          </cell>
          <cell r="G72">
            <v>1500</v>
          </cell>
          <cell r="H72">
            <v>1500</v>
          </cell>
          <cell r="I72">
            <v>1</v>
          </cell>
          <cell r="J72">
            <v>0.8</v>
          </cell>
          <cell r="K72">
            <v>0.5</v>
          </cell>
          <cell r="L72" t="str">
            <v>II</v>
          </cell>
          <cell r="M72" t="str">
            <v>100/90/60</v>
          </cell>
          <cell r="N72">
            <v>50</v>
          </cell>
          <cell r="O72" t="str">
            <v>N</v>
          </cell>
          <cell r="P72">
            <v>0</v>
          </cell>
          <cell r="Q72">
            <v>1500</v>
          </cell>
          <cell r="R72">
            <v>1500</v>
          </cell>
          <cell r="S72">
            <v>1</v>
          </cell>
          <cell r="T72">
            <v>0.9</v>
          </cell>
          <cell r="U72">
            <v>0.6</v>
          </cell>
          <cell r="V72" t="str">
            <v>II</v>
          </cell>
          <cell r="W72">
            <v>43.4955</v>
          </cell>
          <cell r="X72">
            <v>0</v>
          </cell>
          <cell r="Y72">
            <v>0</v>
          </cell>
        </row>
        <row r="73">
          <cell r="B73" t="str">
            <v>AS3320</v>
          </cell>
          <cell r="C73" t="str">
            <v>100/80/50</v>
          </cell>
          <cell r="D73">
            <v>75</v>
          </cell>
          <cell r="E73" t="str">
            <v>N</v>
          </cell>
          <cell r="F73">
            <v>0</v>
          </cell>
          <cell r="G73">
            <v>1000</v>
          </cell>
          <cell r="H73">
            <v>0</v>
          </cell>
          <cell r="I73">
            <v>1</v>
          </cell>
          <cell r="J73">
            <v>0.8</v>
          </cell>
          <cell r="K73">
            <v>0.5</v>
          </cell>
          <cell r="L73" t="str">
            <v>II</v>
          </cell>
          <cell r="M73" t="str">
            <v>100/90/60</v>
          </cell>
          <cell r="N73">
            <v>50</v>
          </cell>
          <cell r="O73" t="str">
            <v>N</v>
          </cell>
          <cell r="P73">
            <v>0</v>
          </cell>
          <cell r="Q73">
            <v>1000</v>
          </cell>
          <cell r="R73">
            <v>0</v>
          </cell>
          <cell r="S73">
            <v>1</v>
          </cell>
          <cell r="T73">
            <v>0.9</v>
          </cell>
          <cell r="U73">
            <v>0.6</v>
          </cell>
          <cell r="V73" t="str">
            <v>II</v>
          </cell>
          <cell r="W73">
            <v>33.983200000000004</v>
          </cell>
          <cell r="X73">
            <v>0</v>
          </cell>
          <cell r="Y73">
            <v>0</v>
          </cell>
        </row>
        <row r="74">
          <cell r="B74" t="str">
            <v>AS3322</v>
          </cell>
          <cell r="C74" t="str">
            <v>100/80/50</v>
          </cell>
          <cell r="D74">
            <v>75</v>
          </cell>
          <cell r="E74" t="str">
            <v>N</v>
          </cell>
          <cell r="F74">
            <v>0</v>
          </cell>
          <cell r="G74">
            <v>1000</v>
          </cell>
          <cell r="H74">
            <v>1000</v>
          </cell>
          <cell r="I74">
            <v>1</v>
          </cell>
          <cell r="J74">
            <v>0.8</v>
          </cell>
          <cell r="K74">
            <v>0.5</v>
          </cell>
          <cell r="L74" t="str">
            <v>II</v>
          </cell>
          <cell r="M74" t="str">
            <v>100/90/60</v>
          </cell>
          <cell r="N74">
            <v>50</v>
          </cell>
          <cell r="O74" t="str">
            <v>N</v>
          </cell>
          <cell r="P74">
            <v>0</v>
          </cell>
          <cell r="Q74">
            <v>1000</v>
          </cell>
          <cell r="R74">
            <v>1000</v>
          </cell>
          <cell r="S74">
            <v>1</v>
          </cell>
          <cell r="T74">
            <v>0.9</v>
          </cell>
          <cell r="U74">
            <v>0.6</v>
          </cell>
          <cell r="V74" t="str">
            <v>II</v>
          </cell>
          <cell r="W74">
            <v>37.717500000000001</v>
          </cell>
          <cell r="X74">
            <v>0</v>
          </cell>
          <cell r="Y74">
            <v>0</v>
          </cell>
        </row>
        <row r="75">
          <cell r="B75" t="str">
            <v>AS3323</v>
          </cell>
          <cell r="C75" t="str">
            <v>100/80/50</v>
          </cell>
          <cell r="D75">
            <v>75</v>
          </cell>
          <cell r="E75" t="str">
            <v>N</v>
          </cell>
          <cell r="F75">
            <v>0</v>
          </cell>
          <cell r="G75">
            <v>1000</v>
          </cell>
          <cell r="H75">
            <v>1500</v>
          </cell>
          <cell r="I75">
            <v>1</v>
          </cell>
          <cell r="J75">
            <v>0.8</v>
          </cell>
          <cell r="K75">
            <v>0.5</v>
          </cell>
          <cell r="L75" t="str">
            <v>II</v>
          </cell>
          <cell r="M75" t="str">
            <v>100/90/60</v>
          </cell>
          <cell r="N75">
            <v>50</v>
          </cell>
          <cell r="O75" t="str">
            <v>N</v>
          </cell>
          <cell r="P75">
            <v>0</v>
          </cell>
          <cell r="Q75">
            <v>1000</v>
          </cell>
          <cell r="R75">
            <v>1500</v>
          </cell>
          <cell r="S75">
            <v>1</v>
          </cell>
          <cell r="T75">
            <v>0.9</v>
          </cell>
          <cell r="U75">
            <v>0.6</v>
          </cell>
          <cell r="V75" t="str">
            <v>II</v>
          </cell>
          <cell r="W75">
            <v>39.386700000000005</v>
          </cell>
          <cell r="X75">
            <v>0</v>
          </cell>
          <cell r="Y75">
            <v>0</v>
          </cell>
        </row>
        <row r="76">
          <cell r="B76" t="str">
            <v>AS2320</v>
          </cell>
          <cell r="C76" t="str">
            <v>100/80/50</v>
          </cell>
          <cell r="D76">
            <v>50</v>
          </cell>
          <cell r="E76" t="str">
            <v>N</v>
          </cell>
          <cell r="F76">
            <v>0</v>
          </cell>
          <cell r="G76">
            <v>1000</v>
          </cell>
          <cell r="H76">
            <v>0</v>
          </cell>
          <cell r="I76">
            <v>1</v>
          </cell>
          <cell r="J76">
            <v>0.8</v>
          </cell>
          <cell r="K76">
            <v>0.5</v>
          </cell>
          <cell r="L76" t="str">
            <v>II</v>
          </cell>
          <cell r="M76" t="str">
            <v>100/90/60</v>
          </cell>
          <cell r="N76">
            <v>25</v>
          </cell>
          <cell r="O76" t="str">
            <v>N</v>
          </cell>
          <cell r="P76">
            <v>0</v>
          </cell>
          <cell r="Q76">
            <v>1000</v>
          </cell>
          <cell r="R76">
            <v>0</v>
          </cell>
          <cell r="S76">
            <v>1</v>
          </cell>
          <cell r="T76">
            <v>0.9</v>
          </cell>
          <cell r="U76">
            <v>0.6</v>
          </cell>
          <cell r="V76" t="str">
            <v>II</v>
          </cell>
          <cell r="W76">
            <v>36.693510000000003</v>
          </cell>
          <cell r="X76">
            <v>0</v>
          </cell>
          <cell r="Y76">
            <v>0</v>
          </cell>
        </row>
        <row r="77">
          <cell r="B77" t="str">
            <v>AS2322</v>
          </cell>
          <cell r="C77" t="str">
            <v>100/80/50</v>
          </cell>
          <cell r="D77">
            <v>50</v>
          </cell>
          <cell r="E77" t="str">
            <v>N</v>
          </cell>
          <cell r="F77">
            <v>0</v>
          </cell>
          <cell r="G77">
            <v>1000</v>
          </cell>
          <cell r="H77">
            <v>1000</v>
          </cell>
          <cell r="I77">
            <v>1</v>
          </cell>
          <cell r="J77">
            <v>0.8</v>
          </cell>
          <cell r="K77">
            <v>0.5</v>
          </cell>
          <cell r="L77" t="str">
            <v>II</v>
          </cell>
          <cell r="M77" t="str">
            <v>100/90/60</v>
          </cell>
          <cell r="N77">
            <v>25</v>
          </cell>
          <cell r="O77" t="str">
            <v>N</v>
          </cell>
          <cell r="P77">
            <v>0</v>
          </cell>
          <cell r="Q77">
            <v>1000</v>
          </cell>
          <cell r="R77">
            <v>1000</v>
          </cell>
          <cell r="S77">
            <v>1</v>
          </cell>
          <cell r="T77">
            <v>0.9</v>
          </cell>
          <cell r="U77">
            <v>0.6</v>
          </cell>
          <cell r="V77" t="str">
            <v>II</v>
          </cell>
          <cell r="W77">
            <v>40.483450000000005</v>
          </cell>
          <cell r="X77">
            <v>0</v>
          </cell>
          <cell r="Y77">
            <v>0</v>
          </cell>
        </row>
        <row r="78">
          <cell r="B78" t="str">
            <v>AP2322</v>
          </cell>
          <cell r="C78" t="str">
            <v>100/80/50</v>
          </cell>
          <cell r="D78">
            <v>50</v>
          </cell>
          <cell r="E78" t="str">
            <v>N</v>
          </cell>
          <cell r="F78">
            <v>0</v>
          </cell>
          <cell r="G78">
            <v>1000</v>
          </cell>
          <cell r="H78">
            <v>1000</v>
          </cell>
          <cell r="I78">
            <v>1</v>
          </cell>
          <cell r="J78">
            <v>0.8</v>
          </cell>
          <cell r="K78">
            <v>0.5</v>
          </cell>
          <cell r="L78" t="str">
            <v>III</v>
          </cell>
          <cell r="M78" t="str">
            <v>100/90/60</v>
          </cell>
          <cell r="N78">
            <v>25</v>
          </cell>
          <cell r="O78" t="str">
            <v>N</v>
          </cell>
          <cell r="P78">
            <v>0</v>
          </cell>
          <cell r="Q78">
            <v>1000</v>
          </cell>
          <cell r="R78">
            <v>1000</v>
          </cell>
          <cell r="S78">
            <v>1</v>
          </cell>
          <cell r="T78">
            <v>0.9</v>
          </cell>
          <cell r="U78">
            <v>0.6</v>
          </cell>
          <cell r="V78" t="str">
            <v>III</v>
          </cell>
          <cell r="W78">
            <v>37.234929999999999</v>
          </cell>
          <cell r="X78">
            <v>0</v>
          </cell>
          <cell r="Y78">
            <v>0</v>
          </cell>
        </row>
        <row r="79">
          <cell r="B79" t="str">
            <v>AP2330</v>
          </cell>
          <cell r="C79" t="str">
            <v>100/80/50</v>
          </cell>
          <cell r="D79">
            <v>50</v>
          </cell>
          <cell r="E79" t="str">
            <v>N</v>
          </cell>
          <cell r="F79">
            <v>0</v>
          </cell>
          <cell r="G79">
            <v>1500</v>
          </cell>
          <cell r="H79">
            <v>0</v>
          </cell>
          <cell r="I79">
            <v>1</v>
          </cell>
          <cell r="J79">
            <v>0.8</v>
          </cell>
          <cell r="K79">
            <v>0.5</v>
          </cell>
          <cell r="L79" t="str">
            <v>III</v>
          </cell>
          <cell r="M79" t="str">
            <v>100/90/60</v>
          </cell>
          <cell r="N79">
            <v>25</v>
          </cell>
          <cell r="O79" t="str">
            <v>N</v>
          </cell>
          <cell r="P79">
            <v>0</v>
          </cell>
          <cell r="Q79">
            <v>1500</v>
          </cell>
          <cell r="R79">
            <v>0</v>
          </cell>
          <cell r="S79">
            <v>1</v>
          </cell>
          <cell r="T79">
            <v>0.9</v>
          </cell>
          <cell r="U79">
            <v>0.6</v>
          </cell>
          <cell r="V79" t="str">
            <v>III</v>
          </cell>
          <cell r="W79">
            <v>35.327655</v>
          </cell>
          <cell r="X79">
            <v>0</v>
          </cell>
          <cell r="Y79">
            <v>0</v>
          </cell>
        </row>
        <row r="80">
          <cell r="B80" t="str">
            <v>AP2332</v>
          </cell>
          <cell r="C80" t="str">
            <v>100/80/50</v>
          </cell>
          <cell r="D80">
            <v>50</v>
          </cell>
          <cell r="E80" t="str">
            <v>N</v>
          </cell>
          <cell r="F80">
            <v>0</v>
          </cell>
          <cell r="G80">
            <v>1500</v>
          </cell>
          <cell r="H80">
            <v>1000</v>
          </cell>
          <cell r="I80">
            <v>1</v>
          </cell>
          <cell r="J80">
            <v>0.8</v>
          </cell>
          <cell r="K80">
            <v>0.5</v>
          </cell>
          <cell r="L80" t="str">
            <v>III</v>
          </cell>
          <cell r="M80" t="str">
            <v>100/90/60</v>
          </cell>
          <cell r="N80">
            <v>25</v>
          </cell>
          <cell r="O80" t="str">
            <v>N</v>
          </cell>
          <cell r="P80">
            <v>0</v>
          </cell>
          <cell r="Q80">
            <v>1500</v>
          </cell>
          <cell r="R80">
            <v>1000</v>
          </cell>
          <cell r="S80">
            <v>1</v>
          </cell>
          <cell r="T80">
            <v>0.9</v>
          </cell>
          <cell r="U80">
            <v>0.6</v>
          </cell>
          <cell r="V80" t="str">
            <v>III</v>
          </cell>
          <cell r="W80">
            <v>38.809969999999993</v>
          </cell>
          <cell r="X80">
            <v>0</v>
          </cell>
          <cell r="Y80">
            <v>0</v>
          </cell>
        </row>
        <row r="81">
          <cell r="B81" t="str">
            <v>AP4332</v>
          </cell>
          <cell r="C81" t="str">
            <v>100/80/50</v>
          </cell>
          <cell r="D81">
            <v>100</v>
          </cell>
          <cell r="E81" t="str">
            <v>N</v>
          </cell>
          <cell r="F81">
            <v>0</v>
          </cell>
          <cell r="G81">
            <v>1500</v>
          </cell>
          <cell r="H81">
            <v>1000</v>
          </cell>
          <cell r="I81">
            <v>1</v>
          </cell>
          <cell r="J81">
            <v>0.8</v>
          </cell>
          <cell r="K81">
            <v>0.5</v>
          </cell>
          <cell r="L81" t="str">
            <v>III</v>
          </cell>
          <cell r="M81" t="str">
            <v>100/90/60</v>
          </cell>
          <cell r="N81">
            <v>75</v>
          </cell>
          <cell r="O81" t="str">
            <v>N</v>
          </cell>
          <cell r="P81">
            <v>0</v>
          </cell>
          <cell r="Q81">
            <v>1500</v>
          </cell>
          <cell r="R81">
            <v>1000</v>
          </cell>
          <cell r="S81">
            <v>1</v>
          </cell>
          <cell r="T81">
            <v>0.9</v>
          </cell>
          <cell r="U81">
            <v>0.6</v>
          </cell>
          <cell r="V81" t="str">
            <v>III</v>
          </cell>
          <cell r="W81">
            <v>34.515525000000004</v>
          </cell>
          <cell r="X81">
            <v>0</v>
          </cell>
          <cell r="Y81">
            <v>0</v>
          </cell>
        </row>
        <row r="82">
          <cell r="B82" t="str">
            <v>VA2320</v>
          </cell>
          <cell r="C82" t="str">
            <v>100/80/50</v>
          </cell>
          <cell r="D82">
            <v>50</v>
          </cell>
          <cell r="E82" t="str">
            <v>Y</v>
          </cell>
          <cell r="F82">
            <v>12</v>
          </cell>
          <cell r="G82">
            <v>1000</v>
          </cell>
          <cell r="H82">
            <v>0</v>
          </cell>
          <cell r="I82">
            <v>1</v>
          </cell>
          <cell r="J82">
            <v>0.8</v>
          </cell>
          <cell r="K82">
            <v>0.5</v>
          </cell>
          <cell r="L82" t="str">
            <v>III</v>
          </cell>
          <cell r="M82" t="str">
            <v>100/90/60</v>
          </cell>
          <cell r="N82">
            <v>25</v>
          </cell>
          <cell r="O82" t="str">
            <v>Y</v>
          </cell>
          <cell r="P82">
            <v>12</v>
          </cell>
          <cell r="Q82">
            <v>1000</v>
          </cell>
          <cell r="R82">
            <v>0</v>
          </cell>
          <cell r="S82">
            <v>1</v>
          </cell>
          <cell r="T82">
            <v>0.9</v>
          </cell>
          <cell r="U82">
            <v>0.6</v>
          </cell>
          <cell r="V82" t="str">
            <v>III</v>
          </cell>
          <cell r="W82">
            <v>34.638575000000003</v>
          </cell>
          <cell r="X82">
            <v>34.638575000000003</v>
          </cell>
          <cell r="Y82">
            <v>34.638575000000003</v>
          </cell>
        </row>
        <row r="83">
          <cell r="B83" t="str">
            <v>VA2320W</v>
          </cell>
          <cell r="C83" t="str">
            <v>100/80/50</v>
          </cell>
          <cell r="D83">
            <v>50</v>
          </cell>
          <cell r="E83" t="str">
            <v>N</v>
          </cell>
          <cell r="F83">
            <v>12</v>
          </cell>
          <cell r="G83">
            <v>1000</v>
          </cell>
          <cell r="H83">
            <v>0</v>
          </cell>
          <cell r="I83">
            <v>1</v>
          </cell>
          <cell r="J83">
            <v>0.8</v>
          </cell>
          <cell r="K83">
            <v>0.5</v>
          </cell>
          <cell r="L83" t="str">
            <v>III</v>
          </cell>
          <cell r="M83" t="str">
            <v>100/90/60</v>
          </cell>
          <cell r="N83">
            <v>25</v>
          </cell>
          <cell r="O83" t="str">
            <v>N</v>
          </cell>
          <cell r="P83">
            <v>12</v>
          </cell>
          <cell r="Q83">
            <v>1000</v>
          </cell>
          <cell r="R83">
            <v>0</v>
          </cell>
          <cell r="S83">
            <v>1</v>
          </cell>
          <cell r="T83">
            <v>0.9</v>
          </cell>
          <cell r="U83">
            <v>0.6</v>
          </cell>
          <cell r="V83" t="str">
            <v>III</v>
          </cell>
          <cell r="W83">
            <v>37.899400000000007</v>
          </cell>
          <cell r="X83">
            <v>37.899400000000007</v>
          </cell>
          <cell r="Y83">
            <v>37.899400000000007</v>
          </cell>
        </row>
        <row r="84">
          <cell r="B84" t="str">
            <v>VA2320S</v>
          </cell>
          <cell r="C84" t="str">
            <v>100/80/50</v>
          </cell>
          <cell r="D84">
            <v>50</v>
          </cell>
          <cell r="E84" t="str">
            <v>Y</v>
          </cell>
          <cell r="F84">
            <v>12</v>
          </cell>
          <cell r="G84">
            <v>1000</v>
          </cell>
          <cell r="H84">
            <v>0</v>
          </cell>
          <cell r="I84">
            <v>1</v>
          </cell>
          <cell r="J84">
            <v>0.8</v>
          </cell>
          <cell r="K84">
            <v>0.5</v>
          </cell>
          <cell r="L84" t="str">
            <v>II</v>
          </cell>
          <cell r="M84" t="str">
            <v>100/90/60</v>
          </cell>
          <cell r="N84">
            <v>25</v>
          </cell>
          <cell r="O84" t="str">
            <v>Y</v>
          </cell>
          <cell r="P84">
            <v>12</v>
          </cell>
          <cell r="Q84">
            <v>1000</v>
          </cell>
          <cell r="R84">
            <v>0</v>
          </cell>
          <cell r="S84">
            <v>1</v>
          </cell>
          <cell r="T84">
            <v>0.9</v>
          </cell>
          <cell r="U84">
            <v>0.6</v>
          </cell>
          <cell r="V84" t="str">
            <v>II</v>
          </cell>
          <cell r="W84">
            <v>37.899400000000007</v>
          </cell>
          <cell r="X84">
            <v>37.899400000000007</v>
          </cell>
          <cell r="Y84">
            <v>0</v>
          </cell>
        </row>
        <row r="85">
          <cell r="B85" t="str">
            <v>VA2320WS</v>
          </cell>
          <cell r="C85" t="str">
            <v>100/80/50</v>
          </cell>
          <cell r="D85">
            <v>50</v>
          </cell>
          <cell r="E85" t="str">
            <v>N</v>
          </cell>
          <cell r="F85">
            <v>12</v>
          </cell>
          <cell r="G85">
            <v>1000</v>
          </cell>
          <cell r="H85">
            <v>0</v>
          </cell>
          <cell r="I85">
            <v>1</v>
          </cell>
          <cell r="J85">
            <v>0.8</v>
          </cell>
          <cell r="K85">
            <v>0.5</v>
          </cell>
          <cell r="L85" t="str">
            <v>II</v>
          </cell>
          <cell r="M85" t="str">
            <v>100/90/60</v>
          </cell>
          <cell r="N85">
            <v>25</v>
          </cell>
          <cell r="O85" t="str">
            <v>N</v>
          </cell>
          <cell r="P85">
            <v>12</v>
          </cell>
          <cell r="Q85">
            <v>1000</v>
          </cell>
          <cell r="R85">
            <v>0</v>
          </cell>
          <cell r="S85">
            <v>1</v>
          </cell>
          <cell r="T85">
            <v>0.9</v>
          </cell>
          <cell r="U85">
            <v>0.6</v>
          </cell>
          <cell r="V85" t="str">
            <v>II</v>
          </cell>
          <cell r="W85">
            <v>43.559700000000007</v>
          </cell>
          <cell r="X85">
            <v>43.559700000000007</v>
          </cell>
          <cell r="Y85">
            <v>0</v>
          </cell>
        </row>
        <row r="86">
          <cell r="B86" t="str">
            <v>VA2322</v>
          </cell>
          <cell r="C86" t="str">
            <v>100/80/50</v>
          </cell>
          <cell r="D86">
            <v>50</v>
          </cell>
          <cell r="E86" t="str">
            <v>Y</v>
          </cell>
          <cell r="F86">
            <v>12</v>
          </cell>
          <cell r="G86">
            <v>1000</v>
          </cell>
          <cell r="H86">
            <v>1000</v>
          </cell>
          <cell r="I86">
            <v>1</v>
          </cell>
          <cell r="J86">
            <v>0.8</v>
          </cell>
          <cell r="K86">
            <v>0.5</v>
          </cell>
          <cell r="L86" t="str">
            <v>III</v>
          </cell>
          <cell r="M86" t="str">
            <v>100/90/60</v>
          </cell>
          <cell r="N86">
            <v>25</v>
          </cell>
          <cell r="O86" t="str">
            <v>Y</v>
          </cell>
          <cell r="P86">
            <v>12</v>
          </cell>
          <cell r="Q86">
            <v>1000</v>
          </cell>
          <cell r="R86">
            <v>1000</v>
          </cell>
          <cell r="S86">
            <v>1</v>
          </cell>
          <cell r="T86">
            <v>0.9</v>
          </cell>
          <cell r="U86">
            <v>0.6</v>
          </cell>
          <cell r="V86" t="str">
            <v>III</v>
          </cell>
          <cell r="W86">
            <v>38.600785000000002</v>
          </cell>
          <cell r="X86">
            <v>38.600785000000002</v>
          </cell>
          <cell r="Y86">
            <v>38.600785000000002</v>
          </cell>
        </row>
        <row r="87">
          <cell r="B87" t="str">
            <v>VA2322WS</v>
          </cell>
          <cell r="C87" t="str">
            <v>100/80/50</v>
          </cell>
          <cell r="D87">
            <v>50</v>
          </cell>
          <cell r="E87" t="str">
            <v>N</v>
          </cell>
          <cell r="F87">
            <v>12</v>
          </cell>
          <cell r="G87">
            <v>1000</v>
          </cell>
          <cell r="H87">
            <v>1000</v>
          </cell>
          <cell r="I87">
            <v>1</v>
          </cell>
          <cell r="J87">
            <v>0.8</v>
          </cell>
          <cell r="K87">
            <v>0.5</v>
          </cell>
          <cell r="L87" t="str">
            <v>II</v>
          </cell>
          <cell r="M87" t="str">
            <v>100/90/60</v>
          </cell>
          <cell r="N87">
            <v>25</v>
          </cell>
          <cell r="O87" t="str">
            <v>N</v>
          </cell>
          <cell r="P87">
            <v>12</v>
          </cell>
          <cell r="Q87">
            <v>1000</v>
          </cell>
          <cell r="R87">
            <v>1000</v>
          </cell>
          <cell r="S87">
            <v>1</v>
          </cell>
          <cell r="T87">
            <v>0.9</v>
          </cell>
          <cell r="U87">
            <v>0.6</v>
          </cell>
          <cell r="V87" t="str">
            <v>II</v>
          </cell>
          <cell r="W87">
            <v>47.903364999999994</v>
          </cell>
          <cell r="X87">
            <v>47.903364999999994</v>
          </cell>
          <cell r="Y87">
            <v>0</v>
          </cell>
        </row>
        <row r="88">
          <cell r="B88" t="str">
            <v>VA2330S</v>
          </cell>
          <cell r="C88" t="str">
            <v>100/80/50</v>
          </cell>
          <cell r="D88">
            <v>50</v>
          </cell>
          <cell r="E88" t="str">
            <v>Y</v>
          </cell>
          <cell r="F88">
            <v>12</v>
          </cell>
          <cell r="G88">
            <v>1500</v>
          </cell>
          <cell r="H88">
            <v>0</v>
          </cell>
          <cell r="I88">
            <v>1</v>
          </cell>
          <cell r="J88">
            <v>0.8</v>
          </cell>
          <cell r="K88">
            <v>0.5</v>
          </cell>
          <cell r="L88" t="str">
            <v>II</v>
          </cell>
          <cell r="M88" t="str">
            <v>100/90/60</v>
          </cell>
          <cell r="N88">
            <v>25</v>
          </cell>
          <cell r="O88" t="str">
            <v>Y</v>
          </cell>
          <cell r="P88">
            <v>12</v>
          </cell>
          <cell r="Q88">
            <v>1500</v>
          </cell>
          <cell r="R88">
            <v>0</v>
          </cell>
          <cell r="S88">
            <v>1</v>
          </cell>
          <cell r="T88">
            <v>0.9</v>
          </cell>
          <cell r="U88">
            <v>0.6</v>
          </cell>
          <cell r="V88" t="str">
            <v>II</v>
          </cell>
          <cell r="W88">
            <v>41.037175000000005</v>
          </cell>
          <cell r="X88">
            <v>41.037175000000005</v>
          </cell>
          <cell r="Y88">
            <v>0</v>
          </cell>
        </row>
        <row r="89">
          <cell r="B89" t="str">
            <v>CS2330</v>
          </cell>
          <cell r="C89" t="str">
            <v>100/80/50</v>
          </cell>
          <cell r="D89">
            <v>50</v>
          </cell>
          <cell r="E89" t="str">
            <v>N</v>
          </cell>
          <cell r="F89">
            <v>0</v>
          </cell>
          <cell r="G89">
            <v>1500</v>
          </cell>
          <cell r="H89">
            <v>0</v>
          </cell>
          <cell r="I89">
            <v>1</v>
          </cell>
          <cell r="J89">
            <v>0.8</v>
          </cell>
          <cell r="K89">
            <v>0.5</v>
          </cell>
          <cell r="L89" t="str">
            <v>II</v>
          </cell>
          <cell r="M89" t="str">
            <v>100/80/50</v>
          </cell>
          <cell r="N89">
            <v>50</v>
          </cell>
          <cell r="O89" t="str">
            <v>N</v>
          </cell>
          <cell r="P89">
            <v>0</v>
          </cell>
          <cell r="Q89">
            <v>1500</v>
          </cell>
          <cell r="R89">
            <v>0</v>
          </cell>
          <cell r="S89">
            <v>1</v>
          </cell>
          <cell r="T89">
            <v>0.8</v>
          </cell>
          <cell r="U89">
            <v>0.5</v>
          </cell>
          <cell r="V89" t="str">
            <v>II</v>
          </cell>
          <cell r="W89">
            <v>38.734000000000002</v>
          </cell>
          <cell r="X89">
            <v>0</v>
          </cell>
          <cell r="Y89">
            <v>0</v>
          </cell>
        </row>
        <row r="90">
          <cell r="B90" t="str">
            <v>CS2332</v>
          </cell>
          <cell r="C90" t="str">
            <v>100/80/50</v>
          </cell>
          <cell r="D90">
            <v>50</v>
          </cell>
          <cell r="E90" t="str">
            <v>N</v>
          </cell>
          <cell r="F90">
            <v>0</v>
          </cell>
          <cell r="G90">
            <v>1500</v>
          </cell>
          <cell r="H90">
            <v>1000</v>
          </cell>
          <cell r="I90">
            <v>1</v>
          </cell>
          <cell r="J90">
            <v>0.8</v>
          </cell>
          <cell r="K90">
            <v>0.5</v>
          </cell>
          <cell r="L90" t="str">
            <v>II</v>
          </cell>
          <cell r="M90" t="str">
            <v>100/80/50</v>
          </cell>
          <cell r="N90">
            <v>50</v>
          </cell>
          <cell r="O90" t="str">
            <v>N</v>
          </cell>
          <cell r="P90">
            <v>0</v>
          </cell>
          <cell r="Q90">
            <v>1500</v>
          </cell>
          <cell r="R90">
            <v>1000</v>
          </cell>
          <cell r="S90">
            <v>1</v>
          </cell>
          <cell r="T90">
            <v>0.8</v>
          </cell>
          <cell r="U90">
            <v>0.5</v>
          </cell>
          <cell r="V90" t="str">
            <v>II</v>
          </cell>
          <cell r="W90">
            <v>42.553900000000006</v>
          </cell>
          <cell r="X90">
            <v>0</v>
          </cell>
          <cell r="Y90">
            <v>0</v>
          </cell>
        </row>
        <row r="91">
          <cell r="B91" t="str">
            <v>CS2333</v>
          </cell>
          <cell r="C91" t="str">
            <v>100/80/50</v>
          </cell>
          <cell r="D91">
            <v>50</v>
          </cell>
          <cell r="E91" t="str">
            <v>N</v>
          </cell>
          <cell r="F91">
            <v>0</v>
          </cell>
          <cell r="G91">
            <v>1500</v>
          </cell>
          <cell r="H91">
            <v>1500</v>
          </cell>
          <cell r="I91">
            <v>1</v>
          </cell>
          <cell r="J91">
            <v>0.8</v>
          </cell>
          <cell r="K91">
            <v>0.5</v>
          </cell>
          <cell r="L91" t="str">
            <v>II</v>
          </cell>
          <cell r="M91" t="str">
            <v>100/80/50</v>
          </cell>
          <cell r="N91">
            <v>50</v>
          </cell>
          <cell r="O91" t="str">
            <v>N</v>
          </cell>
          <cell r="P91">
            <v>0</v>
          </cell>
          <cell r="Q91">
            <v>1500</v>
          </cell>
          <cell r="R91">
            <v>1500</v>
          </cell>
          <cell r="S91">
            <v>1</v>
          </cell>
          <cell r="T91">
            <v>0.8</v>
          </cell>
          <cell r="U91">
            <v>0.5</v>
          </cell>
          <cell r="V91" t="str">
            <v>II</v>
          </cell>
          <cell r="W91">
            <v>44.265900000000002</v>
          </cell>
          <cell r="X91">
            <v>0</v>
          </cell>
          <cell r="Y91">
            <v>0</v>
          </cell>
        </row>
        <row r="92">
          <cell r="B92" t="str">
            <v>CP2330</v>
          </cell>
          <cell r="C92" t="str">
            <v>100/80/50</v>
          </cell>
          <cell r="D92">
            <v>50</v>
          </cell>
          <cell r="E92" t="str">
            <v>N</v>
          </cell>
          <cell r="F92">
            <v>0</v>
          </cell>
          <cell r="G92">
            <v>1500</v>
          </cell>
          <cell r="H92">
            <v>0</v>
          </cell>
          <cell r="I92">
            <v>1</v>
          </cell>
          <cell r="J92">
            <v>0.8</v>
          </cell>
          <cell r="K92">
            <v>0.5</v>
          </cell>
          <cell r="L92" t="str">
            <v>III</v>
          </cell>
          <cell r="M92" t="str">
            <v>100/80/50</v>
          </cell>
          <cell r="N92">
            <v>50</v>
          </cell>
          <cell r="O92" t="str">
            <v>N</v>
          </cell>
          <cell r="P92">
            <v>0</v>
          </cell>
          <cell r="Q92">
            <v>1500</v>
          </cell>
          <cell r="R92">
            <v>0</v>
          </cell>
          <cell r="S92">
            <v>1</v>
          </cell>
          <cell r="T92">
            <v>0.8</v>
          </cell>
          <cell r="U92">
            <v>0.5</v>
          </cell>
          <cell r="V92" t="str">
            <v>III</v>
          </cell>
          <cell r="W92">
            <v>35.513300000000001</v>
          </cell>
          <cell r="X92">
            <v>0</v>
          </cell>
          <cell r="Y92">
            <v>0</v>
          </cell>
        </row>
        <row r="93">
          <cell r="B93" t="str">
            <v>CP2332</v>
          </cell>
          <cell r="C93" t="str">
            <v>100/80/50</v>
          </cell>
          <cell r="D93">
            <v>50</v>
          </cell>
          <cell r="E93" t="str">
            <v>N</v>
          </cell>
          <cell r="F93">
            <v>0</v>
          </cell>
          <cell r="G93">
            <v>1500</v>
          </cell>
          <cell r="H93">
            <v>1000</v>
          </cell>
          <cell r="I93">
            <v>1</v>
          </cell>
          <cell r="J93">
            <v>0.8</v>
          </cell>
          <cell r="K93">
            <v>0.5</v>
          </cell>
          <cell r="L93" t="str">
            <v>III</v>
          </cell>
          <cell r="M93" t="str">
            <v>100/80/50</v>
          </cell>
          <cell r="N93">
            <v>50</v>
          </cell>
          <cell r="O93" t="str">
            <v>N</v>
          </cell>
          <cell r="P93">
            <v>0</v>
          </cell>
          <cell r="Q93">
            <v>1500</v>
          </cell>
          <cell r="R93">
            <v>1000</v>
          </cell>
          <cell r="S93">
            <v>1</v>
          </cell>
          <cell r="T93">
            <v>0.8</v>
          </cell>
          <cell r="U93">
            <v>0.5</v>
          </cell>
          <cell r="V93" t="str">
            <v>III</v>
          </cell>
          <cell r="W93">
            <v>39.0336</v>
          </cell>
          <cell r="X93">
            <v>0</v>
          </cell>
          <cell r="Y93">
            <v>0</v>
          </cell>
        </row>
        <row r="94">
          <cell r="B94" t="str">
            <v>CP2333</v>
          </cell>
          <cell r="C94" t="str">
            <v>100/80/50</v>
          </cell>
          <cell r="D94">
            <v>50</v>
          </cell>
          <cell r="E94" t="str">
            <v>N</v>
          </cell>
          <cell r="F94">
            <v>0</v>
          </cell>
          <cell r="G94">
            <v>1500</v>
          </cell>
          <cell r="H94">
            <v>1500</v>
          </cell>
          <cell r="I94">
            <v>1</v>
          </cell>
          <cell r="J94">
            <v>0.8</v>
          </cell>
          <cell r="K94">
            <v>0.5</v>
          </cell>
          <cell r="L94" t="str">
            <v>III</v>
          </cell>
          <cell r="M94" t="str">
            <v>100/80/50</v>
          </cell>
          <cell r="N94">
            <v>50</v>
          </cell>
          <cell r="O94" t="str">
            <v>N</v>
          </cell>
          <cell r="P94">
            <v>0</v>
          </cell>
          <cell r="Q94">
            <v>1500</v>
          </cell>
          <cell r="R94">
            <v>1500</v>
          </cell>
          <cell r="S94">
            <v>1</v>
          </cell>
          <cell r="T94">
            <v>0.8</v>
          </cell>
          <cell r="U94">
            <v>0.5</v>
          </cell>
          <cell r="V94" t="str">
            <v>III</v>
          </cell>
          <cell r="W94">
            <v>40.617200000000004</v>
          </cell>
          <cell r="X94">
            <v>0</v>
          </cell>
          <cell r="Y94">
            <v>0</v>
          </cell>
        </row>
        <row r="95">
          <cell r="B95" t="str">
            <v>CSX2320</v>
          </cell>
          <cell r="C95" t="str">
            <v>100/80/50</v>
          </cell>
          <cell r="D95">
            <v>75</v>
          </cell>
          <cell r="E95" t="str">
            <v>N</v>
          </cell>
          <cell r="F95">
            <v>0</v>
          </cell>
          <cell r="G95">
            <v>1000</v>
          </cell>
          <cell r="H95">
            <v>0</v>
          </cell>
          <cell r="I95">
            <v>1</v>
          </cell>
          <cell r="J95">
            <v>0.8</v>
          </cell>
          <cell r="K95">
            <v>0.5</v>
          </cell>
          <cell r="L95" t="str">
            <v>II</v>
          </cell>
          <cell r="M95" t="str">
            <v>100/80/50</v>
          </cell>
          <cell r="N95">
            <v>50</v>
          </cell>
          <cell r="O95" t="str">
            <v>N</v>
          </cell>
          <cell r="P95">
            <v>0</v>
          </cell>
          <cell r="Q95">
            <v>1000</v>
          </cell>
          <cell r="R95">
            <v>0</v>
          </cell>
          <cell r="S95">
            <v>1</v>
          </cell>
          <cell r="T95">
            <v>0.8</v>
          </cell>
          <cell r="U95">
            <v>0.5</v>
          </cell>
          <cell r="V95" t="str">
            <v>II</v>
          </cell>
          <cell r="W95">
            <v>33.705000000000005</v>
          </cell>
          <cell r="X95">
            <v>0</v>
          </cell>
          <cell r="Y95">
            <v>0</v>
          </cell>
        </row>
        <row r="96">
          <cell r="B96" t="str">
            <v>CSX2322</v>
          </cell>
          <cell r="C96" t="str">
            <v>100/80/50</v>
          </cell>
          <cell r="D96">
            <v>75</v>
          </cell>
          <cell r="E96" t="str">
            <v>N</v>
          </cell>
          <cell r="F96">
            <v>0</v>
          </cell>
          <cell r="G96">
            <v>1000</v>
          </cell>
          <cell r="H96">
            <v>1000</v>
          </cell>
          <cell r="I96">
            <v>1</v>
          </cell>
          <cell r="J96">
            <v>0.8</v>
          </cell>
          <cell r="K96">
            <v>0.5</v>
          </cell>
          <cell r="L96" t="str">
            <v>II</v>
          </cell>
          <cell r="M96" t="str">
            <v>100/80/50</v>
          </cell>
          <cell r="N96">
            <v>50</v>
          </cell>
          <cell r="O96" t="str">
            <v>N</v>
          </cell>
          <cell r="P96">
            <v>0</v>
          </cell>
          <cell r="Q96">
            <v>1000</v>
          </cell>
          <cell r="R96">
            <v>1000</v>
          </cell>
          <cell r="S96">
            <v>1</v>
          </cell>
          <cell r="T96">
            <v>0.8</v>
          </cell>
          <cell r="U96">
            <v>0.5</v>
          </cell>
          <cell r="V96" t="str">
            <v>II</v>
          </cell>
          <cell r="W96">
            <v>37.396500000000003</v>
          </cell>
          <cell r="X96">
            <v>0</v>
          </cell>
          <cell r="Y96">
            <v>0</v>
          </cell>
        </row>
        <row r="97">
          <cell r="B97" t="str">
            <v>CSX2323</v>
          </cell>
          <cell r="C97" t="str">
            <v>100/80/50</v>
          </cell>
          <cell r="D97">
            <v>75</v>
          </cell>
          <cell r="E97" t="str">
            <v>N</v>
          </cell>
          <cell r="F97">
            <v>0</v>
          </cell>
          <cell r="G97">
            <v>1000</v>
          </cell>
          <cell r="H97">
            <v>1500</v>
          </cell>
          <cell r="I97">
            <v>1</v>
          </cell>
          <cell r="J97">
            <v>0.8</v>
          </cell>
          <cell r="K97">
            <v>0.5</v>
          </cell>
          <cell r="L97" t="str">
            <v>II</v>
          </cell>
          <cell r="M97" t="str">
            <v>100/80/50</v>
          </cell>
          <cell r="N97">
            <v>50</v>
          </cell>
          <cell r="O97" t="str">
            <v>N</v>
          </cell>
          <cell r="P97">
            <v>0</v>
          </cell>
          <cell r="Q97">
            <v>1000</v>
          </cell>
          <cell r="R97">
            <v>1500</v>
          </cell>
          <cell r="S97">
            <v>1</v>
          </cell>
          <cell r="T97">
            <v>0.8</v>
          </cell>
          <cell r="U97">
            <v>0.5</v>
          </cell>
          <cell r="V97" t="str">
            <v>II</v>
          </cell>
          <cell r="W97">
            <v>39.055</v>
          </cell>
          <cell r="X97">
            <v>0</v>
          </cell>
          <cell r="Y97">
            <v>0</v>
          </cell>
        </row>
        <row r="98">
          <cell r="B98" t="str">
            <v>CSX2330</v>
          </cell>
          <cell r="C98" t="str">
            <v>100/80/50</v>
          </cell>
          <cell r="D98">
            <v>75</v>
          </cell>
          <cell r="E98" t="str">
            <v>N</v>
          </cell>
          <cell r="F98">
            <v>0</v>
          </cell>
          <cell r="G98">
            <v>1500</v>
          </cell>
          <cell r="H98">
            <v>0</v>
          </cell>
          <cell r="I98">
            <v>1</v>
          </cell>
          <cell r="J98">
            <v>0.8</v>
          </cell>
          <cell r="K98">
            <v>0.5</v>
          </cell>
          <cell r="L98" t="str">
            <v>II</v>
          </cell>
          <cell r="M98" t="str">
            <v>100/80/50</v>
          </cell>
          <cell r="N98">
            <v>50</v>
          </cell>
          <cell r="O98" t="str">
            <v>N</v>
          </cell>
          <cell r="P98">
            <v>0</v>
          </cell>
          <cell r="Q98">
            <v>1500</v>
          </cell>
          <cell r="R98">
            <v>0</v>
          </cell>
          <cell r="S98">
            <v>1</v>
          </cell>
          <cell r="T98">
            <v>0.8</v>
          </cell>
          <cell r="U98">
            <v>0.5</v>
          </cell>
          <cell r="V98" t="str">
            <v>II</v>
          </cell>
          <cell r="W98">
            <v>35.384900000000002</v>
          </cell>
          <cell r="X98">
            <v>0</v>
          </cell>
          <cell r="Y98">
            <v>0</v>
          </cell>
        </row>
        <row r="99">
          <cell r="B99" t="str">
            <v>CSX2332</v>
          </cell>
          <cell r="C99" t="str">
            <v>100/80/50</v>
          </cell>
          <cell r="D99">
            <v>75</v>
          </cell>
          <cell r="E99" t="str">
            <v>N</v>
          </cell>
          <cell r="F99">
            <v>0</v>
          </cell>
          <cell r="G99">
            <v>1500</v>
          </cell>
          <cell r="H99">
            <v>1000</v>
          </cell>
          <cell r="I99">
            <v>1</v>
          </cell>
          <cell r="J99">
            <v>0.8</v>
          </cell>
          <cell r="K99">
            <v>0.5</v>
          </cell>
          <cell r="L99" t="str">
            <v>II</v>
          </cell>
          <cell r="M99" t="str">
            <v>100/80/50</v>
          </cell>
          <cell r="N99">
            <v>50</v>
          </cell>
          <cell r="O99" t="str">
            <v>N</v>
          </cell>
          <cell r="P99">
            <v>0</v>
          </cell>
          <cell r="Q99">
            <v>1500</v>
          </cell>
          <cell r="R99">
            <v>1000</v>
          </cell>
          <cell r="S99">
            <v>1</v>
          </cell>
          <cell r="T99">
            <v>0.8</v>
          </cell>
          <cell r="U99">
            <v>0.5</v>
          </cell>
          <cell r="V99" t="str">
            <v>II</v>
          </cell>
          <cell r="W99">
            <v>39.076400000000007</v>
          </cell>
          <cell r="X99">
            <v>0</v>
          </cell>
          <cell r="Y99">
            <v>0</v>
          </cell>
        </row>
        <row r="100">
          <cell r="B100" t="str">
            <v>CSX2333</v>
          </cell>
          <cell r="C100" t="str">
            <v>100/80/50</v>
          </cell>
          <cell r="D100">
            <v>75</v>
          </cell>
          <cell r="E100" t="str">
            <v>N</v>
          </cell>
          <cell r="F100">
            <v>0</v>
          </cell>
          <cell r="G100">
            <v>1500</v>
          </cell>
          <cell r="H100">
            <v>1500</v>
          </cell>
          <cell r="I100">
            <v>1</v>
          </cell>
          <cell r="J100">
            <v>0.8</v>
          </cell>
          <cell r="K100">
            <v>0.5</v>
          </cell>
          <cell r="L100" t="str">
            <v>II</v>
          </cell>
          <cell r="M100" t="str">
            <v>100/80/50</v>
          </cell>
          <cell r="N100">
            <v>50</v>
          </cell>
          <cell r="O100" t="str">
            <v>N</v>
          </cell>
          <cell r="P100">
            <v>0</v>
          </cell>
          <cell r="Q100">
            <v>1500</v>
          </cell>
          <cell r="R100">
            <v>1500</v>
          </cell>
          <cell r="S100">
            <v>1</v>
          </cell>
          <cell r="T100">
            <v>0.8</v>
          </cell>
          <cell r="U100">
            <v>0.5</v>
          </cell>
          <cell r="V100" t="str">
            <v>II</v>
          </cell>
          <cell r="W100">
            <v>40.745600000000003</v>
          </cell>
          <cell r="X100">
            <v>0</v>
          </cell>
          <cell r="Y100">
            <v>0</v>
          </cell>
        </row>
        <row r="101">
          <cell r="B101" t="str">
            <v>CPX2330</v>
          </cell>
          <cell r="C101" t="str">
            <v>100/80/50</v>
          </cell>
          <cell r="D101">
            <v>75</v>
          </cell>
          <cell r="E101" t="str">
            <v>N</v>
          </cell>
          <cell r="F101">
            <v>0</v>
          </cell>
          <cell r="G101">
            <v>1500</v>
          </cell>
          <cell r="H101">
            <v>0</v>
          </cell>
          <cell r="I101">
            <v>1</v>
          </cell>
          <cell r="J101">
            <v>0.8</v>
          </cell>
          <cell r="K101">
            <v>0.5</v>
          </cell>
          <cell r="L101" t="str">
            <v>III</v>
          </cell>
          <cell r="M101" t="str">
            <v>100/80/50</v>
          </cell>
          <cell r="N101">
            <v>50</v>
          </cell>
          <cell r="O101" t="str">
            <v>N</v>
          </cell>
          <cell r="P101">
            <v>0</v>
          </cell>
          <cell r="Q101">
            <v>1500</v>
          </cell>
          <cell r="R101">
            <v>0</v>
          </cell>
          <cell r="S101">
            <v>1</v>
          </cell>
          <cell r="T101">
            <v>0.8</v>
          </cell>
          <cell r="U101">
            <v>0.5</v>
          </cell>
          <cell r="V101" t="str">
            <v>III</v>
          </cell>
          <cell r="W101">
            <v>32.560099999999998</v>
          </cell>
          <cell r="X101">
            <v>0</v>
          </cell>
          <cell r="Y101">
            <v>0</v>
          </cell>
        </row>
        <row r="102">
          <cell r="B102" t="str">
            <v>CPX2332</v>
          </cell>
          <cell r="C102" t="str">
            <v>100/80/50</v>
          </cell>
          <cell r="D102">
            <v>75</v>
          </cell>
          <cell r="E102" t="str">
            <v>N</v>
          </cell>
          <cell r="F102">
            <v>0</v>
          </cell>
          <cell r="G102">
            <v>1500</v>
          </cell>
          <cell r="H102">
            <v>1000</v>
          </cell>
          <cell r="I102">
            <v>1</v>
          </cell>
          <cell r="J102">
            <v>0.8</v>
          </cell>
          <cell r="K102">
            <v>0.5</v>
          </cell>
          <cell r="L102" t="str">
            <v>III</v>
          </cell>
          <cell r="M102" t="str">
            <v>100/80/50</v>
          </cell>
          <cell r="N102">
            <v>50</v>
          </cell>
          <cell r="O102" t="str">
            <v>N</v>
          </cell>
          <cell r="P102">
            <v>0</v>
          </cell>
          <cell r="Q102">
            <v>1500</v>
          </cell>
          <cell r="R102">
            <v>1000</v>
          </cell>
          <cell r="S102">
            <v>1</v>
          </cell>
          <cell r="T102">
            <v>0.8</v>
          </cell>
          <cell r="U102">
            <v>0.5</v>
          </cell>
          <cell r="V102" t="str">
            <v>III</v>
          </cell>
          <cell r="W102">
            <v>35.952000000000005</v>
          </cell>
          <cell r="X102">
            <v>0</v>
          </cell>
          <cell r="Y102">
            <v>0</v>
          </cell>
        </row>
        <row r="103">
          <cell r="B103" t="str">
            <v>CPX2333</v>
          </cell>
          <cell r="C103" t="str">
            <v>100/80/50</v>
          </cell>
          <cell r="D103">
            <v>75</v>
          </cell>
          <cell r="E103" t="str">
            <v>N</v>
          </cell>
          <cell r="F103">
            <v>0</v>
          </cell>
          <cell r="G103">
            <v>1500</v>
          </cell>
          <cell r="H103">
            <v>1500</v>
          </cell>
          <cell r="I103">
            <v>1</v>
          </cell>
          <cell r="J103">
            <v>0.8</v>
          </cell>
          <cell r="K103">
            <v>0.5</v>
          </cell>
          <cell r="L103" t="str">
            <v>III</v>
          </cell>
          <cell r="M103" t="str">
            <v>100/80/50</v>
          </cell>
          <cell r="N103">
            <v>50</v>
          </cell>
          <cell r="O103" t="str">
            <v>N</v>
          </cell>
          <cell r="P103">
            <v>0</v>
          </cell>
          <cell r="Q103">
            <v>1500</v>
          </cell>
          <cell r="R103">
            <v>1500</v>
          </cell>
          <cell r="S103">
            <v>1</v>
          </cell>
          <cell r="T103">
            <v>0.8</v>
          </cell>
          <cell r="U103">
            <v>0.5</v>
          </cell>
          <cell r="V103" t="str">
            <v>III</v>
          </cell>
          <cell r="W103">
            <v>37.482100000000003</v>
          </cell>
          <cell r="X103">
            <v>0</v>
          </cell>
          <cell r="Y103">
            <v>0</v>
          </cell>
        </row>
        <row r="104">
          <cell r="B104" t="str">
            <v>CS1332</v>
          </cell>
          <cell r="C104" t="str">
            <v>100/80/50</v>
          </cell>
          <cell r="D104">
            <v>25</v>
          </cell>
          <cell r="E104" t="str">
            <v>N</v>
          </cell>
          <cell r="F104">
            <v>0</v>
          </cell>
          <cell r="G104">
            <v>1500</v>
          </cell>
          <cell r="H104">
            <v>1000</v>
          </cell>
          <cell r="I104">
            <v>1</v>
          </cell>
          <cell r="J104">
            <v>0.8</v>
          </cell>
          <cell r="K104">
            <v>0.5</v>
          </cell>
          <cell r="L104" t="str">
            <v>II</v>
          </cell>
          <cell r="M104" t="str">
            <v>100/80/50</v>
          </cell>
          <cell r="N104">
            <v>25</v>
          </cell>
          <cell r="O104" t="str">
            <v>N</v>
          </cell>
          <cell r="P104">
            <v>0</v>
          </cell>
          <cell r="Q104">
            <v>1500</v>
          </cell>
          <cell r="R104">
            <v>1000</v>
          </cell>
          <cell r="S104">
            <v>1</v>
          </cell>
          <cell r="T104">
            <v>0.8</v>
          </cell>
          <cell r="U104">
            <v>0.5</v>
          </cell>
          <cell r="V104" t="str">
            <v>II</v>
          </cell>
          <cell r="W104">
            <v>45.220875000000007</v>
          </cell>
          <cell r="X104">
            <v>0</v>
          </cell>
          <cell r="Y104">
            <v>0</v>
          </cell>
        </row>
        <row r="105">
          <cell r="B105" t="str">
            <v>CS2320</v>
          </cell>
          <cell r="C105" t="str">
            <v>100/80/50</v>
          </cell>
          <cell r="D105">
            <v>50</v>
          </cell>
          <cell r="E105" t="str">
            <v>N</v>
          </cell>
          <cell r="F105">
            <v>0</v>
          </cell>
          <cell r="G105">
            <v>1000</v>
          </cell>
          <cell r="H105">
            <v>0</v>
          </cell>
          <cell r="I105">
            <v>1</v>
          </cell>
          <cell r="J105">
            <v>0.8</v>
          </cell>
          <cell r="K105">
            <v>0.5</v>
          </cell>
          <cell r="L105" t="str">
            <v>II</v>
          </cell>
          <cell r="M105" t="str">
            <v>100/80/50</v>
          </cell>
          <cell r="N105">
            <v>50</v>
          </cell>
          <cell r="O105" t="str">
            <v>N</v>
          </cell>
          <cell r="P105">
            <v>0</v>
          </cell>
          <cell r="Q105">
            <v>1000</v>
          </cell>
          <cell r="R105">
            <v>0</v>
          </cell>
          <cell r="S105">
            <v>1</v>
          </cell>
          <cell r="T105">
            <v>0.8</v>
          </cell>
          <cell r="U105">
            <v>0.5</v>
          </cell>
          <cell r="V105" t="str">
            <v>II</v>
          </cell>
          <cell r="W105">
            <v>36.865780000000001</v>
          </cell>
          <cell r="X105">
            <v>0</v>
          </cell>
          <cell r="Y105">
            <v>0</v>
          </cell>
        </row>
        <row r="106">
          <cell r="B106" t="str">
            <v>CS2322</v>
          </cell>
          <cell r="C106" t="str">
            <v>100/80/50</v>
          </cell>
          <cell r="D106">
            <v>50</v>
          </cell>
          <cell r="E106" t="str">
            <v>N</v>
          </cell>
          <cell r="F106">
            <v>0</v>
          </cell>
          <cell r="G106">
            <v>1000</v>
          </cell>
          <cell r="H106">
            <v>1000</v>
          </cell>
          <cell r="I106">
            <v>1</v>
          </cell>
          <cell r="J106">
            <v>0.8</v>
          </cell>
          <cell r="K106">
            <v>0.5</v>
          </cell>
          <cell r="L106" t="str">
            <v>II</v>
          </cell>
          <cell r="M106" t="str">
            <v>100/80/50</v>
          </cell>
          <cell r="N106">
            <v>50</v>
          </cell>
          <cell r="O106" t="str">
            <v>N</v>
          </cell>
          <cell r="P106">
            <v>0</v>
          </cell>
          <cell r="Q106">
            <v>1000</v>
          </cell>
          <cell r="R106">
            <v>1000</v>
          </cell>
          <cell r="S106">
            <v>1</v>
          </cell>
          <cell r="T106">
            <v>0.8</v>
          </cell>
          <cell r="U106">
            <v>0.5</v>
          </cell>
          <cell r="V106" t="str">
            <v>II</v>
          </cell>
          <cell r="W106">
            <v>40.704939999999993</v>
          </cell>
          <cell r="X106">
            <v>0</v>
          </cell>
          <cell r="Y106">
            <v>0</v>
          </cell>
        </row>
        <row r="107">
          <cell r="B107" t="str">
            <v>CP2320</v>
          </cell>
          <cell r="C107" t="str">
            <v>100/80/50</v>
          </cell>
          <cell r="D107">
            <v>50</v>
          </cell>
          <cell r="E107" t="str">
            <v>N</v>
          </cell>
          <cell r="F107">
            <v>0</v>
          </cell>
          <cell r="G107">
            <v>1000</v>
          </cell>
          <cell r="H107">
            <v>0</v>
          </cell>
          <cell r="I107">
            <v>1</v>
          </cell>
          <cell r="J107">
            <v>0.8</v>
          </cell>
          <cell r="K107">
            <v>0.5</v>
          </cell>
          <cell r="L107" t="str">
            <v>III</v>
          </cell>
          <cell r="M107" t="str">
            <v>100/80/50</v>
          </cell>
          <cell r="N107">
            <v>50</v>
          </cell>
          <cell r="O107" t="str">
            <v>N</v>
          </cell>
          <cell r="P107">
            <v>0</v>
          </cell>
          <cell r="Q107">
            <v>1000</v>
          </cell>
          <cell r="R107">
            <v>0</v>
          </cell>
          <cell r="S107">
            <v>1</v>
          </cell>
          <cell r="T107">
            <v>0.8</v>
          </cell>
          <cell r="U107">
            <v>0.5</v>
          </cell>
          <cell r="V107" t="str">
            <v>III</v>
          </cell>
          <cell r="W107">
            <v>33.924884999999996</v>
          </cell>
          <cell r="X107">
            <v>0</v>
          </cell>
          <cell r="Y107">
            <v>0</v>
          </cell>
        </row>
        <row r="108">
          <cell r="B108" t="str">
            <v>CP2322</v>
          </cell>
          <cell r="C108" t="str">
            <v>100/80/50</v>
          </cell>
          <cell r="D108">
            <v>50</v>
          </cell>
          <cell r="E108" t="str">
            <v>N</v>
          </cell>
          <cell r="F108">
            <v>0</v>
          </cell>
          <cell r="G108">
            <v>1000</v>
          </cell>
          <cell r="H108">
            <v>1000</v>
          </cell>
          <cell r="I108">
            <v>1</v>
          </cell>
          <cell r="J108">
            <v>0.8</v>
          </cell>
          <cell r="K108">
            <v>0.5</v>
          </cell>
          <cell r="L108" t="str">
            <v>III</v>
          </cell>
          <cell r="M108" t="str">
            <v>100/80/50</v>
          </cell>
          <cell r="N108">
            <v>50</v>
          </cell>
          <cell r="O108" t="str">
            <v>N</v>
          </cell>
          <cell r="P108">
            <v>0</v>
          </cell>
          <cell r="Q108">
            <v>1000</v>
          </cell>
          <cell r="R108">
            <v>1000</v>
          </cell>
          <cell r="S108">
            <v>1</v>
          </cell>
          <cell r="T108">
            <v>0.8</v>
          </cell>
          <cell r="U108">
            <v>0.5</v>
          </cell>
          <cell r="V108" t="str">
            <v>III</v>
          </cell>
          <cell r="W108">
            <v>37.444114999999996</v>
          </cell>
          <cell r="X108">
            <v>0</v>
          </cell>
          <cell r="Y108">
            <v>0</v>
          </cell>
        </row>
        <row r="109">
          <cell r="B109" t="str">
            <v>CP3332</v>
          </cell>
          <cell r="C109" t="str">
            <v>100/80/50</v>
          </cell>
          <cell r="D109">
            <v>75</v>
          </cell>
          <cell r="E109" t="str">
            <v>N</v>
          </cell>
          <cell r="F109">
            <v>0</v>
          </cell>
          <cell r="G109">
            <v>1500</v>
          </cell>
          <cell r="H109">
            <v>1000</v>
          </cell>
          <cell r="I109">
            <v>1</v>
          </cell>
          <cell r="J109">
            <v>0.8</v>
          </cell>
          <cell r="K109">
            <v>0.5</v>
          </cell>
          <cell r="L109" t="str">
            <v>III</v>
          </cell>
          <cell r="M109" t="str">
            <v>100/80/50</v>
          </cell>
          <cell r="N109">
            <v>75</v>
          </cell>
          <cell r="O109" t="str">
            <v>N</v>
          </cell>
          <cell r="P109">
            <v>0</v>
          </cell>
          <cell r="Q109">
            <v>1500</v>
          </cell>
          <cell r="R109">
            <v>1000</v>
          </cell>
          <cell r="S109">
            <v>1</v>
          </cell>
          <cell r="T109">
            <v>0.8</v>
          </cell>
          <cell r="U109">
            <v>0.5</v>
          </cell>
          <cell r="V109" t="str">
            <v>III</v>
          </cell>
          <cell r="W109">
            <v>35.475315000000002</v>
          </cell>
          <cell r="X109">
            <v>0</v>
          </cell>
          <cell r="Y109">
            <v>0</v>
          </cell>
        </row>
        <row r="110">
          <cell r="B110" t="str">
            <v>CP4332</v>
          </cell>
          <cell r="C110" t="str">
            <v>100/80/50</v>
          </cell>
          <cell r="D110">
            <v>100</v>
          </cell>
          <cell r="E110" t="str">
            <v>N</v>
          </cell>
          <cell r="F110">
            <v>0</v>
          </cell>
          <cell r="G110">
            <v>1500</v>
          </cell>
          <cell r="H110">
            <v>1000</v>
          </cell>
          <cell r="I110">
            <v>1</v>
          </cell>
          <cell r="J110">
            <v>0.8</v>
          </cell>
          <cell r="K110">
            <v>0.5</v>
          </cell>
          <cell r="L110" t="str">
            <v>III</v>
          </cell>
          <cell r="M110" t="str">
            <v>100/80/50</v>
          </cell>
          <cell r="N110">
            <v>100</v>
          </cell>
          <cell r="O110" t="str">
            <v>N</v>
          </cell>
          <cell r="P110">
            <v>0</v>
          </cell>
          <cell r="Q110">
            <v>1500</v>
          </cell>
          <cell r="R110">
            <v>1000</v>
          </cell>
          <cell r="S110">
            <v>1</v>
          </cell>
          <cell r="T110">
            <v>0.8</v>
          </cell>
          <cell r="U110">
            <v>0.5</v>
          </cell>
          <cell r="V110" t="str">
            <v>III</v>
          </cell>
          <cell r="W110">
            <v>34.798540000000003</v>
          </cell>
          <cell r="X110">
            <v>0</v>
          </cell>
          <cell r="Y110">
            <v>0</v>
          </cell>
        </row>
        <row r="111">
          <cell r="B111" t="str">
            <v>VC2320</v>
          </cell>
          <cell r="C111" t="str">
            <v>100/80/50</v>
          </cell>
          <cell r="D111">
            <v>50</v>
          </cell>
          <cell r="E111" t="str">
            <v>Y</v>
          </cell>
          <cell r="F111">
            <v>12</v>
          </cell>
          <cell r="G111">
            <v>1000</v>
          </cell>
          <cell r="H111">
            <v>0</v>
          </cell>
          <cell r="I111">
            <v>1</v>
          </cell>
          <cell r="J111">
            <v>0.8</v>
          </cell>
          <cell r="K111">
            <v>0.5</v>
          </cell>
          <cell r="L111" t="str">
            <v>III</v>
          </cell>
          <cell r="M111" t="str">
            <v>100/80/50</v>
          </cell>
          <cell r="N111">
            <v>50</v>
          </cell>
          <cell r="O111" t="str">
            <v>Y</v>
          </cell>
          <cell r="P111">
            <v>12</v>
          </cell>
          <cell r="Q111">
            <v>1000</v>
          </cell>
          <cell r="R111">
            <v>0</v>
          </cell>
          <cell r="S111">
            <v>1</v>
          </cell>
          <cell r="T111">
            <v>0.8</v>
          </cell>
          <cell r="U111">
            <v>0.5</v>
          </cell>
          <cell r="V111" t="str">
            <v>III</v>
          </cell>
          <cell r="W111">
            <v>34.724709999999995</v>
          </cell>
          <cell r="X111">
            <v>34.724709999999995</v>
          </cell>
          <cell r="Y111">
            <v>34.724709999999995</v>
          </cell>
        </row>
        <row r="112">
          <cell r="B112" t="str">
            <v>VC2322</v>
          </cell>
          <cell r="C112" t="str">
            <v>100/80/50</v>
          </cell>
          <cell r="D112">
            <v>50</v>
          </cell>
          <cell r="E112" t="str">
            <v>Y</v>
          </cell>
          <cell r="F112">
            <v>12</v>
          </cell>
          <cell r="G112">
            <v>1000</v>
          </cell>
          <cell r="H112">
            <v>1000</v>
          </cell>
          <cell r="I112">
            <v>1</v>
          </cell>
          <cell r="J112">
            <v>0.8</v>
          </cell>
          <cell r="K112">
            <v>0.5</v>
          </cell>
          <cell r="L112" t="str">
            <v>III</v>
          </cell>
          <cell r="M112" t="str">
            <v>100/80/50</v>
          </cell>
          <cell r="N112">
            <v>50</v>
          </cell>
          <cell r="O112" t="str">
            <v>Y</v>
          </cell>
          <cell r="P112">
            <v>12</v>
          </cell>
          <cell r="Q112">
            <v>1000</v>
          </cell>
          <cell r="R112">
            <v>1000</v>
          </cell>
          <cell r="S112">
            <v>1</v>
          </cell>
          <cell r="T112">
            <v>0.8</v>
          </cell>
          <cell r="U112">
            <v>0.5</v>
          </cell>
          <cell r="V112" t="str">
            <v>III</v>
          </cell>
          <cell r="W112">
            <v>38.686920000000001</v>
          </cell>
          <cell r="X112">
            <v>38.686920000000001</v>
          </cell>
          <cell r="Y112">
            <v>38.686920000000001</v>
          </cell>
        </row>
        <row r="113">
          <cell r="B113" t="str">
            <v>VC2320W</v>
          </cell>
          <cell r="C113" t="str">
            <v>100/80/50</v>
          </cell>
          <cell r="D113">
            <v>50</v>
          </cell>
          <cell r="E113" t="str">
            <v>N</v>
          </cell>
          <cell r="F113">
            <v>12</v>
          </cell>
          <cell r="G113">
            <v>1000</v>
          </cell>
          <cell r="H113">
            <v>0</v>
          </cell>
          <cell r="I113">
            <v>1</v>
          </cell>
          <cell r="J113">
            <v>0.8</v>
          </cell>
          <cell r="K113">
            <v>0.5</v>
          </cell>
          <cell r="L113" t="str">
            <v>III</v>
          </cell>
          <cell r="M113" t="str">
            <v>100/80/50</v>
          </cell>
          <cell r="N113">
            <v>50</v>
          </cell>
          <cell r="O113" t="str">
            <v>N</v>
          </cell>
          <cell r="P113">
            <v>12</v>
          </cell>
          <cell r="Q113">
            <v>1000</v>
          </cell>
          <cell r="R113">
            <v>0</v>
          </cell>
          <cell r="S113">
            <v>1</v>
          </cell>
          <cell r="T113">
            <v>0.8</v>
          </cell>
          <cell r="U113">
            <v>0.5</v>
          </cell>
          <cell r="V113" t="str">
            <v>III</v>
          </cell>
          <cell r="W113">
            <v>40.360399999999998</v>
          </cell>
          <cell r="X113">
            <v>40.360399999999998</v>
          </cell>
          <cell r="Y113">
            <v>40.360399999999998</v>
          </cell>
        </row>
        <row r="114">
          <cell r="B114" t="str">
            <v>VC2322W</v>
          </cell>
          <cell r="C114" t="str">
            <v>100/80/50</v>
          </cell>
          <cell r="D114">
            <v>50</v>
          </cell>
          <cell r="E114" t="str">
            <v>N</v>
          </cell>
          <cell r="F114">
            <v>12</v>
          </cell>
          <cell r="G114">
            <v>1000</v>
          </cell>
          <cell r="H114">
            <v>1000</v>
          </cell>
          <cell r="I114">
            <v>1</v>
          </cell>
          <cell r="J114">
            <v>0.8</v>
          </cell>
          <cell r="K114">
            <v>0.5</v>
          </cell>
          <cell r="L114" t="str">
            <v>III</v>
          </cell>
          <cell r="M114" t="str">
            <v>100/80/50</v>
          </cell>
          <cell r="N114">
            <v>50</v>
          </cell>
          <cell r="O114" t="str">
            <v>N</v>
          </cell>
          <cell r="P114">
            <v>12</v>
          </cell>
          <cell r="Q114">
            <v>1000</v>
          </cell>
          <cell r="R114">
            <v>1000</v>
          </cell>
          <cell r="S114">
            <v>1</v>
          </cell>
          <cell r="T114">
            <v>0.8</v>
          </cell>
          <cell r="U114">
            <v>0.5</v>
          </cell>
          <cell r="V114" t="str">
            <v>III</v>
          </cell>
          <cell r="W114">
            <v>44.408745000000003</v>
          </cell>
          <cell r="X114">
            <v>44.408745000000003</v>
          </cell>
          <cell r="Y114">
            <v>44.408745000000003</v>
          </cell>
        </row>
        <row r="115">
          <cell r="B115" t="str">
            <v>VC2320WS</v>
          </cell>
          <cell r="C115" t="str">
            <v>100/80/50</v>
          </cell>
          <cell r="D115">
            <v>50</v>
          </cell>
          <cell r="E115" t="str">
            <v>N</v>
          </cell>
          <cell r="F115">
            <v>12</v>
          </cell>
          <cell r="G115">
            <v>1000</v>
          </cell>
          <cell r="H115">
            <v>0</v>
          </cell>
          <cell r="I115">
            <v>1</v>
          </cell>
          <cell r="J115">
            <v>0.8</v>
          </cell>
          <cell r="K115">
            <v>0.5</v>
          </cell>
          <cell r="L115" t="str">
            <v>II</v>
          </cell>
          <cell r="M115" t="str">
            <v>100/80/50</v>
          </cell>
          <cell r="N115">
            <v>50</v>
          </cell>
          <cell r="O115" t="str">
            <v>N</v>
          </cell>
          <cell r="P115">
            <v>12</v>
          </cell>
          <cell r="Q115">
            <v>1000</v>
          </cell>
          <cell r="R115">
            <v>0</v>
          </cell>
          <cell r="S115">
            <v>1</v>
          </cell>
          <cell r="T115">
            <v>0.8</v>
          </cell>
          <cell r="U115">
            <v>0.5</v>
          </cell>
          <cell r="V115" t="str">
            <v>II</v>
          </cell>
          <cell r="W115">
            <v>43.75658</v>
          </cell>
          <cell r="X115">
            <v>43.75658</v>
          </cell>
          <cell r="Y115">
            <v>0</v>
          </cell>
        </row>
        <row r="116">
          <cell r="B116" t="str">
            <v>VC2322WS</v>
          </cell>
          <cell r="C116" t="str">
            <v>100/80/50</v>
          </cell>
          <cell r="D116">
            <v>50</v>
          </cell>
          <cell r="E116" t="str">
            <v>N</v>
          </cell>
          <cell r="F116">
            <v>12</v>
          </cell>
          <cell r="G116">
            <v>1000</v>
          </cell>
          <cell r="H116">
            <v>1000</v>
          </cell>
          <cell r="I116">
            <v>1</v>
          </cell>
          <cell r="J116">
            <v>0.8</v>
          </cell>
          <cell r="K116">
            <v>0.5</v>
          </cell>
          <cell r="L116" t="str">
            <v>II</v>
          </cell>
          <cell r="M116" t="str">
            <v>100/80/50</v>
          </cell>
          <cell r="N116">
            <v>50</v>
          </cell>
          <cell r="O116" t="str">
            <v>N</v>
          </cell>
          <cell r="P116">
            <v>12</v>
          </cell>
          <cell r="Q116">
            <v>1000</v>
          </cell>
          <cell r="R116">
            <v>1000</v>
          </cell>
          <cell r="S116">
            <v>1</v>
          </cell>
          <cell r="T116">
            <v>0.8</v>
          </cell>
          <cell r="U116">
            <v>0.5</v>
          </cell>
          <cell r="V116" t="str">
            <v>II</v>
          </cell>
          <cell r="W116">
            <v>48.161769999999997</v>
          </cell>
          <cell r="X116">
            <v>48.161769999999997</v>
          </cell>
          <cell r="Y116">
            <v>0</v>
          </cell>
        </row>
        <row r="117">
          <cell r="B117" t="str">
            <v>VC2330W</v>
          </cell>
          <cell r="C117" t="str">
            <v>100/80/50</v>
          </cell>
          <cell r="D117">
            <v>50</v>
          </cell>
          <cell r="E117" t="str">
            <v>N</v>
          </cell>
          <cell r="F117">
            <v>12</v>
          </cell>
          <cell r="G117">
            <v>1500</v>
          </cell>
          <cell r="H117">
            <v>0</v>
          </cell>
          <cell r="I117">
            <v>1</v>
          </cell>
          <cell r="J117">
            <v>0.8</v>
          </cell>
          <cell r="K117">
            <v>0.5</v>
          </cell>
          <cell r="L117" t="str">
            <v>III</v>
          </cell>
          <cell r="M117" t="str">
            <v>100/80/50</v>
          </cell>
          <cell r="N117">
            <v>50</v>
          </cell>
          <cell r="O117" t="str">
            <v>N</v>
          </cell>
          <cell r="P117">
            <v>12</v>
          </cell>
          <cell r="Q117">
            <v>1500</v>
          </cell>
          <cell r="R117">
            <v>0</v>
          </cell>
          <cell r="S117">
            <v>1</v>
          </cell>
          <cell r="T117">
            <v>0.8</v>
          </cell>
          <cell r="U117">
            <v>0.5</v>
          </cell>
          <cell r="V117" t="str">
            <v>III</v>
          </cell>
          <cell r="W117">
            <v>42.193844999999996</v>
          </cell>
          <cell r="X117">
            <v>42.193844999999996</v>
          </cell>
          <cell r="Y117">
            <v>42.193844999999996</v>
          </cell>
        </row>
        <row r="118">
          <cell r="B118" t="str">
            <v>VC2332W</v>
          </cell>
          <cell r="C118" t="str">
            <v>100/80/50</v>
          </cell>
          <cell r="D118">
            <v>50</v>
          </cell>
          <cell r="E118" t="str">
            <v>N</v>
          </cell>
          <cell r="F118">
            <v>12</v>
          </cell>
          <cell r="G118">
            <v>1500</v>
          </cell>
          <cell r="H118">
            <v>1000</v>
          </cell>
          <cell r="I118">
            <v>1</v>
          </cell>
          <cell r="J118">
            <v>0.8</v>
          </cell>
          <cell r="K118">
            <v>0.5</v>
          </cell>
          <cell r="L118" t="str">
            <v>III</v>
          </cell>
          <cell r="M118" t="str">
            <v>100/80/50</v>
          </cell>
          <cell r="N118">
            <v>50</v>
          </cell>
          <cell r="O118" t="str">
            <v>N</v>
          </cell>
          <cell r="P118">
            <v>12</v>
          </cell>
          <cell r="Q118">
            <v>1500</v>
          </cell>
          <cell r="R118">
            <v>1000</v>
          </cell>
          <cell r="S118">
            <v>1</v>
          </cell>
          <cell r="T118">
            <v>0.8</v>
          </cell>
          <cell r="U118">
            <v>0.5</v>
          </cell>
          <cell r="V118" t="str">
            <v>III</v>
          </cell>
          <cell r="W118">
            <v>46.242189999999994</v>
          </cell>
          <cell r="X118">
            <v>46.242189999999994</v>
          </cell>
          <cell r="Y118">
            <v>46.242189999999994</v>
          </cell>
        </row>
        <row r="119">
          <cell r="B119" t="str">
            <v>VC2330WS</v>
          </cell>
          <cell r="C119" t="str">
            <v>100/80/50</v>
          </cell>
          <cell r="D119">
            <v>50</v>
          </cell>
          <cell r="E119" t="str">
            <v>N</v>
          </cell>
          <cell r="F119">
            <v>12</v>
          </cell>
          <cell r="G119">
            <v>1500</v>
          </cell>
          <cell r="H119">
            <v>0</v>
          </cell>
          <cell r="I119">
            <v>1</v>
          </cell>
          <cell r="J119">
            <v>0.8</v>
          </cell>
          <cell r="K119">
            <v>0.5</v>
          </cell>
          <cell r="L119" t="str">
            <v>II</v>
          </cell>
          <cell r="M119" t="str">
            <v>100/80/50</v>
          </cell>
          <cell r="N119">
            <v>50</v>
          </cell>
          <cell r="O119" t="str">
            <v>N</v>
          </cell>
          <cell r="P119">
            <v>12</v>
          </cell>
          <cell r="Q119">
            <v>1500</v>
          </cell>
          <cell r="R119">
            <v>0</v>
          </cell>
          <cell r="S119">
            <v>1</v>
          </cell>
          <cell r="T119">
            <v>0.8</v>
          </cell>
          <cell r="U119">
            <v>0.5</v>
          </cell>
          <cell r="V119" t="str">
            <v>II</v>
          </cell>
          <cell r="W119">
            <v>45.737684999999999</v>
          </cell>
          <cell r="X119">
            <v>45.737684999999999</v>
          </cell>
          <cell r="Y119">
            <v>0</v>
          </cell>
        </row>
        <row r="120">
          <cell r="B120" t="str">
            <v>VC2332WS</v>
          </cell>
          <cell r="C120" t="str">
            <v>100/80/50</v>
          </cell>
          <cell r="D120">
            <v>50</v>
          </cell>
          <cell r="E120" t="str">
            <v>N</v>
          </cell>
          <cell r="F120">
            <v>12</v>
          </cell>
          <cell r="G120">
            <v>1500</v>
          </cell>
          <cell r="H120">
            <v>1000</v>
          </cell>
          <cell r="I120">
            <v>1</v>
          </cell>
          <cell r="J120">
            <v>0.8</v>
          </cell>
          <cell r="K120">
            <v>0.5</v>
          </cell>
          <cell r="L120" t="str">
            <v>II</v>
          </cell>
          <cell r="M120" t="str">
            <v>100/80/50</v>
          </cell>
          <cell r="N120">
            <v>50</v>
          </cell>
          <cell r="O120" t="str">
            <v>N</v>
          </cell>
          <cell r="P120">
            <v>12</v>
          </cell>
          <cell r="Q120">
            <v>1500</v>
          </cell>
          <cell r="R120">
            <v>1000</v>
          </cell>
          <cell r="S120">
            <v>1</v>
          </cell>
          <cell r="T120">
            <v>0.8</v>
          </cell>
          <cell r="U120">
            <v>0.5</v>
          </cell>
          <cell r="V120" t="str">
            <v>II</v>
          </cell>
          <cell r="W120">
            <v>50.155179999999994</v>
          </cell>
          <cell r="X120">
            <v>50.155179999999994</v>
          </cell>
          <cell r="Y120">
            <v>0</v>
          </cell>
        </row>
        <row r="121">
          <cell r="B121" t="str">
            <v>AD2220</v>
          </cell>
          <cell r="C121" t="str">
            <v>80/80/50</v>
          </cell>
          <cell r="D121">
            <v>50</v>
          </cell>
          <cell r="E121" t="str">
            <v>N</v>
          </cell>
          <cell r="F121">
            <v>0</v>
          </cell>
          <cell r="G121">
            <v>1000</v>
          </cell>
          <cell r="H121">
            <v>0</v>
          </cell>
          <cell r="I121">
            <v>0.8</v>
          </cell>
          <cell r="J121">
            <v>0.8</v>
          </cell>
          <cell r="K121">
            <v>0.5</v>
          </cell>
          <cell r="L121" t="str">
            <v>II</v>
          </cell>
          <cell r="M121" t="str">
            <v>100/80/50</v>
          </cell>
          <cell r="N121">
            <v>50</v>
          </cell>
          <cell r="O121" t="str">
            <v>N</v>
          </cell>
          <cell r="P121">
            <v>0</v>
          </cell>
          <cell r="Q121">
            <v>1000</v>
          </cell>
          <cell r="R121">
            <v>0</v>
          </cell>
          <cell r="S121">
            <v>1</v>
          </cell>
          <cell r="T121">
            <v>0.8</v>
          </cell>
          <cell r="U121">
            <v>0.5</v>
          </cell>
          <cell r="V121" t="str">
            <v>II</v>
          </cell>
          <cell r="W121">
            <v>33.854800000000004</v>
          </cell>
          <cell r="X121">
            <v>0</v>
          </cell>
          <cell r="Y121">
            <v>0</v>
          </cell>
        </row>
        <row r="122">
          <cell r="B122" t="str">
            <v>AD2222</v>
          </cell>
          <cell r="C122" t="str">
            <v>80/80/50</v>
          </cell>
          <cell r="D122">
            <v>50</v>
          </cell>
          <cell r="E122" t="str">
            <v>N</v>
          </cell>
          <cell r="F122">
            <v>0</v>
          </cell>
          <cell r="G122">
            <v>1000</v>
          </cell>
          <cell r="H122">
            <v>1000</v>
          </cell>
          <cell r="I122">
            <v>0.8</v>
          </cell>
          <cell r="J122">
            <v>0.8</v>
          </cell>
          <cell r="K122">
            <v>0.5</v>
          </cell>
          <cell r="L122" t="str">
            <v>II</v>
          </cell>
          <cell r="M122" t="str">
            <v>100/80/50</v>
          </cell>
          <cell r="N122">
            <v>50</v>
          </cell>
          <cell r="O122" t="str">
            <v>N</v>
          </cell>
          <cell r="P122">
            <v>0</v>
          </cell>
          <cell r="Q122">
            <v>1000</v>
          </cell>
          <cell r="R122">
            <v>1000</v>
          </cell>
          <cell r="S122">
            <v>1</v>
          </cell>
          <cell r="T122">
            <v>0.8</v>
          </cell>
          <cell r="U122">
            <v>0.5</v>
          </cell>
          <cell r="V122" t="str">
            <v>II</v>
          </cell>
          <cell r="W122">
            <v>37.353699999999996</v>
          </cell>
          <cell r="X122">
            <v>0</v>
          </cell>
          <cell r="Y122">
            <v>0</v>
          </cell>
        </row>
        <row r="123">
          <cell r="B123" t="str">
            <v>AD2223</v>
          </cell>
          <cell r="C123" t="str">
            <v>80/80/50</v>
          </cell>
          <cell r="D123">
            <v>50</v>
          </cell>
          <cell r="E123" t="str">
            <v>N</v>
          </cell>
          <cell r="F123">
            <v>0</v>
          </cell>
          <cell r="G123">
            <v>1000</v>
          </cell>
          <cell r="H123">
            <v>1500</v>
          </cell>
          <cell r="I123">
            <v>0.8</v>
          </cell>
          <cell r="J123">
            <v>0.8</v>
          </cell>
          <cell r="K123">
            <v>0.5</v>
          </cell>
          <cell r="L123" t="str">
            <v>II</v>
          </cell>
          <cell r="M123" t="str">
            <v>100/80/50</v>
          </cell>
          <cell r="N123">
            <v>50</v>
          </cell>
          <cell r="O123" t="str">
            <v>N</v>
          </cell>
          <cell r="P123">
            <v>0</v>
          </cell>
          <cell r="Q123">
            <v>1000</v>
          </cell>
          <cell r="R123">
            <v>1500</v>
          </cell>
          <cell r="S123">
            <v>1</v>
          </cell>
          <cell r="T123">
            <v>0.8</v>
          </cell>
          <cell r="U123">
            <v>0.5</v>
          </cell>
          <cell r="V123" t="str">
            <v>II</v>
          </cell>
          <cell r="W123">
            <v>38.948</v>
          </cell>
          <cell r="X123">
            <v>0</v>
          </cell>
          <cell r="Y123">
            <v>0</v>
          </cell>
        </row>
        <row r="124">
          <cell r="B124" t="str">
            <v>AD2230</v>
          </cell>
          <cell r="C124" t="str">
            <v>80/80/50</v>
          </cell>
          <cell r="D124">
            <v>50</v>
          </cell>
          <cell r="E124" t="str">
            <v>N</v>
          </cell>
          <cell r="F124">
            <v>0</v>
          </cell>
          <cell r="G124">
            <v>1500</v>
          </cell>
          <cell r="H124">
            <v>0</v>
          </cell>
          <cell r="I124">
            <v>0.8</v>
          </cell>
          <cell r="J124">
            <v>0.8</v>
          </cell>
          <cell r="K124">
            <v>0.5</v>
          </cell>
          <cell r="L124" t="str">
            <v>II</v>
          </cell>
          <cell r="M124" t="str">
            <v>100/80/50</v>
          </cell>
          <cell r="N124">
            <v>50</v>
          </cell>
          <cell r="O124" t="str">
            <v>N</v>
          </cell>
          <cell r="P124">
            <v>0</v>
          </cell>
          <cell r="Q124">
            <v>1500</v>
          </cell>
          <cell r="R124">
            <v>0</v>
          </cell>
          <cell r="S124">
            <v>1</v>
          </cell>
          <cell r="T124">
            <v>0.8</v>
          </cell>
          <cell r="U124">
            <v>0.5</v>
          </cell>
          <cell r="V124" t="str">
            <v>II</v>
          </cell>
          <cell r="W124">
            <v>35.438400000000001</v>
          </cell>
          <cell r="X124">
            <v>0</v>
          </cell>
          <cell r="Y124">
            <v>0</v>
          </cell>
        </row>
        <row r="125">
          <cell r="B125" t="str">
            <v>AD2232</v>
          </cell>
          <cell r="C125" t="str">
            <v>80/80/50</v>
          </cell>
          <cell r="D125">
            <v>50</v>
          </cell>
          <cell r="E125" t="str">
            <v>N</v>
          </cell>
          <cell r="F125">
            <v>0</v>
          </cell>
          <cell r="G125">
            <v>1500</v>
          </cell>
          <cell r="H125">
            <v>1000</v>
          </cell>
          <cell r="I125">
            <v>0.8</v>
          </cell>
          <cell r="J125">
            <v>0.8</v>
          </cell>
          <cell r="K125">
            <v>0.5</v>
          </cell>
          <cell r="L125" t="str">
            <v>II</v>
          </cell>
          <cell r="M125" t="str">
            <v>100/80/50</v>
          </cell>
          <cell r="N125">
            <v>50</v>
          </cell>
          <cell r="O125" t="str">
            <v>N</v>
          </cell>
          <cell r="P125">
            <v>0</v>
          </cell>
          <cell r="Q125">
            <v>1500</v>
          </cell>
          <cell r="R125">
            <v>1000</v>
          </cell>
          <cell r="S125">
            <v>1</v>
          </cell>
          <cell r="T125">
            <v>0.8</v>
          </cell>
          <cell r="U125">
            <v>0.5</v>
          </cell>
          <cell r="V125" t="str">
            <v>II</v>
          </cell>
          <cell r="W125">
            <v>38.948</v>
          </cell>
          <cell r="X125">
            <v>0</v>
          </cell>
          <cell r="Y125">
            <v>0</v>
          </cell>
        </row>
        <row r="126">
          <cell r="B126" t="str">
            <v>AD2233</v>
          </cell>
          <cell r="C126" t="str">
            <v>80/80/50</v>
          </cell>
          <cell r="D126">
            <v>50</v>
          </cell>
          <cell r="E126" t="str">
            <v>N</v>
          </cell>
          <cell r="F126">
            <v>0</v>
          </cell>
          <cell r="G126">
            <v>1500</v>
          </cell>
          <cell r="H126">
            <v>1500</v>
          </cell>
          <cell r="I126">
            <v>0.8</v>
          </cell>
          <cell r="J126">
            <v>0.8</v>
          </cell>
          <cell r="K126">
            <v>0.5</v>
          </cell>
          <cell r="L126" t="str">
            <v>II</v>
          </cell>
          <cell r="M126" t="str">
            <v>100/80/50</v>
          </cell>
          <cell r="N126">
            <v>50</v>
          </cell>
          <cell r="O126" t="str">
            <v>N</v>
          </cell>
          <cell r="P126">
            <v>0</v>
          </cell>
          <cell r="Q126">
            <v>1500</v>
          </cell>
          <cell r="R126">
            <v>1500</v>
          </cell>
          <cell r="S126">
            <v>1</v>
          </cell>
          <cell r="T126">
            <v>0.8</v>
          </cell>
          <cell r="U126">
            <v>0.5</v>
          </cell>
          <cell r="V126" t="str">
            <v>II</v>
          </cell>
          <cell r="W126">
            <v>40.520899999999997</v>
          </cell>
          <cell r="X126">
            <v>0</v>
          </cell>
          <cell r="Y126">
            <v>0</v>
          </cell>
        </row>
        <row r="127">
          <cell r="B127" t="str">
            <v>AS32220</v>
          </cell>
          <cell r="C127" t="str">
            <v>80/80/50</v>
          </cell>
          <cell r="D127">
            <v>75</v>
          </cell>
          <cell r="E127" t="str">
            <v>N</v>
          </cell>
          <cell r="F127">
            <v>0</v>
          </cell>
          <cell r="G127">
            <v>1000</v>
          </cell>
          <cell r="H127">
            <v>0</v>
          </cell>
          <cell r="I127">
            <v>0.8</v>
          </cell>
          <cell r="J127">
            <v>0.8</v>
          </cell>
          <cell r="K127">
            <v>0.5</v>
          </cell>
          <cell r="L127" t="str">
            <v>II</v>
          </cell>
          <cell r="M127" t="str">
            <v>100/80/50</v>
          </cell>
          <cell r="N127">
            <v>50</v>
          </cell>
          <cell r="O127" t="str">
            <v>N</v>
          </cell>
          <cell r="P127">
            <v>0</v>
          </cell>
          <cell r="Q127">
            <v>1000</v>
          </cell>
          <cell r="R127">
            <v>0</v>
          </cell>
          <cell r="S127">
            <v>1</v>
          </cell>
          <cell r="T127">
            <v>0.8</v>
          </cell>
          <cell r="U127">
            <v>0.5</v>
          </cell>
          <cell r="V127" t="str">
            <v>II</v>
          </cell>
          <cell r="W127">
            <v>31.672000000000004</v>
          </cell>
          <cell r="X127">
            <v>0</v>
          </cell>
          <cell r="Y127">
            <v>0</v>
          </cell>
        </row>
        <row r="128">
          <cell r="B128" t="str">
            <v>AS32222</v>
          </cell>
          <cell r="C128" t="str">
            <v>80/80/50</v>
          </cell>
          <cell r="D128">
            <v>75</v>
          </cell>
          <cell r="E128" t="str">
            <v>N</v>
          </cell>
          <cell r="F128">
            <v>0</v>
          </cell>
          <cell r="G128">
            <v>1000</v>
          </cell>
          <cell r="H128">
            <v>1000</v>
          </cell>
          <cell r="I128">
            <v>0.8</v>
          </cell>
          <cell r="J128">
            <v>0.8</v>
          </cell>
          <cell r="K128">
            <v>0.5</v>
          </cell>
          <cell r="L128" t="str">
            <v>II</v>
          </cell>
          <cell r="M128" t="str">
            <v>100/80/50</v>
          </cell>
          <cell r="N128">
            <v>50</v>
          </cell>
          <cell r="O128" t="str">
            <v>N</v>
          </cell>
          <cell r="P128">
            <v>0</v>
          </cell>
          <cell r="Q128">
            <v>1000</v>
          </cell>
          <cell r="R128">
            <v>1000</v>
          </cell>
          <cell r="S128">
            <v>1</v>
          </cell>
          <cell r="T128">
            <v>0.8</v>
          </cell>
          <cell r="U128">
            <v>0.5</v>
          </cell>
          <cell r="V128" t="str">
            <v>II</v>
          </cell>
          <cell r="W128">
            <v>35.138800000000003</v>
          </cell>
          <cell r="X128">
            <v>0</v>
          </cell>
          <cell r="Y128">
            <v>0</v>
          </cell>
        </row>
        <row r="129">
          <cell r="B129" t="str">
            <v>AS32223</v>
          </cell>
          <cell r="C129" t="str">
            <v>80/80/50</v>
          </cell>
          <cell r="D129">
            <v>75</v>
          </cell>
          <cell r="E129" t="str">
            <v>N</v>
          </cell>
          <cell r="F129">
            <v>0</v>
          </cell>
          <cell r="G129">
            <v>1000</v>
          </cell>
          <cell r="H129">
            <v>1500</v>
          </cell>
          <cell r="I129">
            <v>0.8</v>
          </cell>
          <cell r="J129">
            <v>0.8</v>
          </cell>
          <cell r="K129">
            <v>0.5</v>
          </cell>
          <cell r="L129" t="str">
            <v>II</v>
          </cell>
          <cell r="M129" t="str">
            <v>100/80/50</v>
          </cell>
          <cell r="N129">
            <v>50</v>
          </cell>
          <cell r="O129" t="str">
            <v>N</v>
          </cell>
          <cell r="P129">
            <v>0</v>
          </cell>
          <cell r="Q129">
            <v>1000</v>
          </cell>
          <cell r="R129">
            <v>1500</v>
          </cell>
          <cell r="S129">
            <v>1</v>
          </cell>
          <cell r="T129">
            <v>0.8</v>
          </cell>
          <cell r="U129">
            <v>0.5</v>
          </cell>
          <cell r="V129" t="str">
            <v>II</v>
          </cell>
          <cell r="W129">
            <v>36.701000000000001</v>
          </cell>
          <cell r="X129">
            <v>0</v>
          </cell>
          <cell r="Y129">
            <v>0</v>
          </cell>
        </row>
        <row r="130">
          <cell r="B130" t="str">
            <v>AP32220</v>
          </cell>
          <cell r="C130" t="str">
            <v>80/80/50</v>
          </cell>
          <cell r="D130">
            <v>75</v>
          </cell>
          <cell r="E130" t="str">
            <v>N</v>
          </cell>
          <cell r="F130">
            <v>0</v>
          </cell>
          <cell r="G130">
            <v>1000</v>
          </cell>
          <cell r="H130">
            <v>0</v>
          </cell>
          <cell r="I130">
            <v>0.8</v>
          </cell>
          <cell r="J130">
            <v>0.8</v>
          </cell>
          <cell r="K130">
            <v>0.5</v>
          </cell>
          <cell r="L130" t="str">
            <v>III</v>
          </cell>
          <cell r="M130" t="str">
            <v>100/80/50</v>
          </cell>
          <cell r="N130">
            <v>50</v>
          </cell>
          <cell r="O130" t="str">
            <v>N</v>
          </cell>
          <cell r="P130">
            <v>0</v>
          </cell>
          <cell r="Q130">
            <v>1000</v>
          </cell>
          <cell r="R130">
            <v>0</v>
          </cell>
          <cell r="S130">
            <v>1</v>
          </cell>
          <cell r="T130">
            <v>0.8</v>
          </cell>
          <cell r="U130">
            <v>0.5</v>
          </cell>
          <cell r="V130" t="str">
            <v>III</v>
          </cell>
          <cell r="W130">
            <v>29.136100000000003</v>
          </cell>
          <cell r="X130">
            <v>0</v>
          </cell>
          <cell r="Y130">
            <v>0</v>
          </cell>
        </row>
        <row r="131">
          <cell r="B131" t="str">
            <v>AP32222</v>
          </cell>
          <cell r="C131" t="str">
            <v>80/80/50</v>
          </cell>
          <cell r="D131">
            <v>75</v>
          </cell>
          <cell r="E131" t="str">
            <v>N</v>
          </cell>
          <cell r="F131">
            <v>0</v>
          </cell>
          <cell r="G131">
            <v>1000</v>
          </cell>
          <cell r="H131">
            <v>1000</v>
          </cell>
          <cell r="I131">
            <v>0.8</v>
          </cell>
          <cell r="J131">
            <v>0.8</v>
          </cell>
          <cell r="K131">
            <v>0.5</v>
          </cell>
          <cell r="L131" t="str">
            <v>III</v>
          </cell>
          <cell r="M131" t="str">
            <v>100/80/50</v>
          </cell>
          <cell r="N131">
            <v>50</v>
          </cell>
          <cell r="O131" t="str">
            <v>N</v>
          </cell>
          <cell r="P131">
            <v>0</v>
          </cell>
          <cell r="Q131">
            <v>1000</v>
          </cell>
          <cell r="R131">
            <v>1000</v>
          </cell>
          <cell r="S131">
            <v>1</v>
          </cell>
          <cell r="T131">
            <v>0.8</v>
          </cell>
          <cell r="U131">
            <v>0.5</v>
          </cell>
          <cell r="V131" t="str">
            <v>III</v>
          </cell>
          <cell r="W131">
            <v>32.3354</v>
          </cell>
          <cell r="X131">
            <v>0</v>
          </cell>
          <cell r="Y131">
            <v>0</v>
          </cell>
        </row>
        <row r="132">
          <cell r="B132" t="str">
            <v>AP32223</v>
          </cell>
          <cell r="C132" t="str">
            <v>80/80/50</v>
          </cell>
          <cell r="D132">
            <v>75</v>
          </cell>
          <cell r="E132" t="str">
            <v>N</v>
          </cell>
          <cell r="F132">
            <v>0</v>
          </cell>
          <cell r="G132">
            <v>1000</v>
          </cell>
          <cell r="H132">
            <v>1500</v>
          </cell>
          <cell r="I132">
            <v>0.8</v>
          </cell>
          <cell r="J132">
            <v>0.8</v>
          </cell>
          <cell r="K132">
            <v>0.5</v>
          </cell>
          <cell r="L132" t="str">
            <v>III</v>
          </cell>
          <cell r="M132" t="str">
            <v>100/80/50</v>
          </cell>
          <cell r="N132">
            <v>50</v>
          </cell>
          <cell r="O132" t="str">
            <v>N</v>
          </cell>
          <cell r="P132">
            <v>0</v>
          </cell>
          <cell r="Q132">
            <v>1000</v>
          </cell>
          <cell r="R132">
            <v>1500</v>
          </cell>
          <cell r="S132">
            <v>1</v>
          </cell>
          <cell r="T132">
            <v>0.8</v>
          </cell>
          <cell r="U132">
            <v>0.5</v>
          </cell>
          <cell r="V132" t="str">
            <v>III</v>
          </cell>
          <cell r="W132">
            <v>33.769199999999998</v>
          </cell>
          <cell r="X132">
            <v>0</v>
          </cell>
          <cell r="Y132">
            <v>0</v>
          </cell>
        </row>
        <row r="133">
          <cell r="B133" t="str">
            <v>AS32230</v>
          </cell>
          <cell r="C133" t="str">
            <v>80/80/50</v>
          </cell>
          <cell r="D133">
            <v>75</v>
          </cell>
          <cell r="E133" t="str">
            <v>N</v>
          </cell>
          <cell r="F133">
            <v>0</v>
          </cell>
          <cell r="G133">
            <v>1500</v>
          </cell>
          <cell r="H133">
            <v>0</v>
          </cell>
          <cell r="I133">
            <v>0.8</v>
          </cell>
          <cell r="J133">
            <v>0.8</v>
          </cell>
          <cell r="K133">
            <v>0.5</v>
          </cell>
          <cell r="L133" t="str">
            <v>II</v>
          </cell>
          <cell r="M133" t="str">
            <v>100/80/50</v>
          </cell>
          <cell r="N133">
            <v>50</v>
          </cell>
          <cell r="O133" t="str">
            <v>N</v>
          </cell>
          <cell r="P133">
            <v>0</v>
          </cell>
          <cell r="Q133">
            <v>1500</v>
          </cell>
          <cell r="R133">
            <v>0</v>
          </cell>
          <cell r="S133">
            <v>1</v>
          </cell>
          <cell r="T133">
            <v>0.8</v>
          </cell>
          <cell r="U133">
            <v>0.5</v>
          </cell>
          <cell r="V133" t="str">
            <v>II</v>
          </cell>
          <cell r="W133">
            <v>33.255600000000001</v>
          </cell>
          <cell r="X133">
            <v>0</v>
          </cell>
          <cell r="Y133">
            <v>0</v>
          </cell>
        </row>
        <row r="134">
          <cell r="B134" t="str">
            <v>AS32232</v>
          </cell>
          <cell r="C134" t="str">
            <v>80/80/50</v>
          </cell>
          <cell r="D134">
            <v>75</v>
          </cell>
          <cell r="E134" t="str">
            <v>N</v>
          </cell>
          <cell r="F134">
            <v>0</v>
          </cell>
          <cell r="G134">
            <v>1500</v>
          </cell>
          <cell r="H134">
            <v>1000</v>
          </cell>
          <cell r="I134">
            <v>0.8</v>
          </cell>
          <cell r="J134">
            <v>0.8</v>
          </cell>
          <cell r="K134">
            <v>0.5</v>
          </cell>
          <cell r="L134" t="str">
            <v>II</v>
          </cell>
          <cell r="M134" t="str">
            <v>100/80/50</v>
          </cell>
          <cell r="N134">
            <v>50</v>
          </cell>
          <cell r="O134" t="str">
            <v>N</v>
          </cell>
          <cell r="P134">
            <v>0</v>
          </cell>
          <cell r="Q134">
            <v>1500</v>
          </cell>
          <cell r="R134">
            <v>1000</v>
          </cell>
          <cell r="S134">
            <v>1</v>
          </cell>
          <cell r="T134">
            <v>0.8</v>
          </cell>
          <cell r="U134">
            <v>0.5</v>
          </cell>
          <cell r="V134" t="str">
            <v>II</v>
          </cell>
          <cell r="W134">
            <v>36.7331</v>
          </cell>
          <cell r="X134">
            <v>0</v>
          </cell>
          <cell r="Y134">
            <v>0</v>
          </cell>
        </row>
        <row r="135">
          <cell r="B135" t="str">
            <v>AS32233</v>
          </cell>
          <cell r="C135" t="str">
            <v>80/80/50</v>
          </cell>
          <cell r="D135">
            <v>75</v>
          </cell>
          <cell r="E135" t="str">
            <v>N</v>
          </cell>
          <cell r="F135">
            <v>0</v>
          </cell>
          <cell r="G135">
            <v>1500</v>
          </cell>
          <cell r="H135">
            <v>1500</v>
          </cell>
          <cell r="I135">
            <v>0.8</v>
          </cell>
          <cell r="J135">
            <v>0.8</v>
          </cell>
          <cell r="K135">
            <v>0.5</v>
          </cell>
          <cell r="L135" t="str">
            <v>II</v>
          </cell>
          <cell r="M135" t="str">
            <v>100/80/50</v>
          </cell>
          <cell r="N135">
            <v>50</v>
          </cell>
          <cell r="O135" t="str">
            <v>N</v>
          </cell>
          <cell r="P135">
            <v>0</v>
          </cell>
          <cell r="Q135">
            <v>1500</v>
          </cell>
          <cell r="R135">
            <v>1500</v>
          </cell>
          <cell r="S135">
            <v>1</v>
          </cell>
          <cell r="T135">
            <v>0.8</v>
          </cell>
          <cell r="U135">
            <v>0.5</v>
          </cell>
          <cell r="V135" t="str">
            <v>II</v>
          </cell>
          <cell r="W135">
            <v>38.284600000000005</v>
          </cell>
          <cell r="X135">
            <v>0</v>
          </cell>
          <cell r="Y135">
            <v>0</v>
          </cell>
        </row>
        <row r="136">
          <cell r="B136" t="str">
            <v>AP32230</v>
          </cell>
          <cell r="C136" t="str">
            <v>80/80/50</v>
          </cell>
          <cell r="D136">
            <v>75</v>
          </cell>
          <cell r="E136" t="str">
            <v>N</v>
          </cell>
          <cell r="F136">
            <v>0</v>
          </cell>
          <cell r="G136">
            <v>1500</v>
          </cell>
          <cell r="H136">
            <v>0</v>
          </cell>
          <cell r="I136">
            <v>0.8</v>
          </cell>
          <cell r="J136">
            <v>0.8</v>
          </cell>
          <cell r="K136">
            <v>0.5</v>
          </cell>
          <cell r="L136" t="str">
            <v>III</v>
          </cell>
          <cell r="M136" t="str">
            <v>100/80/50</v>
          </cell>
          <cell r="N136">
            <v>50</v>
          </cell>
          <cell r="O136" t="str">
            <v>N</v>
          </cell>
          <cell r="P136">
            <v>0</v>
          </cell>
          <cell r="Q136">
            <v>1500</v>
          </cell>
          <cell r="R136">
            <v>0</v>
          </cell>
          <cell r="S136">
            <v>1</v>
          </cell>
          <cell r="T136">
            <v>0.8</v>
          </cell>
          <cell r="U136">
            <v>0.5</v>
          </cell>
          <cell r="V136" t="str">
            <v>III</v>
          </cell>
          <cell r="W136">
            <v>30.5913</v>
          </cell>
          <cell r="X136">
            <v>0</v>
          </cell>
          <cell r="Y136">
            <v>0</v>
          </cell>
        </row>
        <row r="137">
          <cell r="B137" t="str">
            <v>AP32232</v>
          </cell>
          <cell r="C137" t="str">
            <v>80/80/50</v>
          </cell>
          <cell r="D137">
            <v>75</v>
          </cell>
          <cell r="E137" t="str">
            <v>N</v>
          </cell>
          <cell r="F137">
            <v>0</v>
          </cell>
          <cell r="G137">
            <v>1500</v>
          </cell>
          <cell r="H137">
            <v>1000</v>
          </cell>
          <cell r="I137">
            <v>0.8</v>
          </cell>
          <cell r="J137">
            <v>0.8</v>
          </cell>
          <cell r="K137">
            <v>0.5</v>
          </cell>
          <cell r="L137" t="str">
            <v>III</v>
          </cell>
          <cell r="M137" t="str">
            <v>100/80/50</v>
          </cell>
          <cell r="N137">
            <v>50</v>
          </cell>
          <cell r="O137" t="str">
            <v>N</v>
          </cell>
          <cell r="P137">
            <v>0</v>
          </cell>
          <cell r="Q137">
            <v>1500</v>
          </cell>
          <cell r="R137">
            <v>1000</v>
          </cell>
          <cell r="S137">
            <v>1</v>
          </cell>
          <cell r="T137">
            <v>0.8</v>
          </cell>
          <cell r="U137">
            <v>0.5</v>
          </cell>
          <cell r="V137" t="str">
            <v>III</v>
          </cell>
          <cell r="W137">
            <v>33.790599999999998</v>
          </cell>
          <cell r="X137">
            <v>0</v>
          </cell>
          <cell r="Y137">
            <v>0</v>
          </cell>
        </row>
        <row r="138">
          <cell r="B138" t="str">
            <v>AP32233</v>
          </cell>
          <cell r="C138" t="str">
            <v>80/80/50</v>
          </cell>
          <cell r="D138">
            <v>75</v>
          </cell>
          <cell r="E138" t="str">
            <v>N</v>
          </cell>
          <cell r="F138">
            <v>0</v>
          </cell>
          <cell r="G138">
            <v>1500</v>
          </cell>
          <cell r="H138">
            <v>1500</v>
          </cell>
          <cell r="I138">
            <v>0.8</v>
          </cell>
          <cell r="J138">
            <v>0.8</v>
          </cell>
          <cell r="K138">
            <v>0.5</v>
          </cell>
          <cell r="L138" t="str">
            <v>III</v>
          </cell>
          <cell r="M138" t="str">
            <v>100/80/50</v>
          </cell>
          <cell r="N138">
            <v>50</v>
          </cell>
          <cell r="O138" t="str">
            <v>N</v>
          </cell>
          <cell r="P138">
            <v>0</v>
          </cell>
          <cell r="Q138">
            <v>1500</v>
          </cell>
          <cell r="R138">
            <v>1500</v>
          </cell>
          <cell r="S138">
            <v>1</v>
          </cell>
          <cell r="T138">
            <v>0.8</v>
          </cell>
          <cell r="U138">
            <v>0.5</v>
          </cell>
          <cell r="V138" t="str">
            <v>III</v>
          </cell>
          <cell r="W138">
            <v>35.213699999999996</v>
          </cell>
          <cell r="X138">
            <v>0</v>
          </cell>
          <cell r="Y138">
            <v>0</v>
          </cell>
        </row>
        <row r="139">
          <cell r="B139" t="str">
            <v>AM2220</v>
          </cell>
          <cell r="C139" t="str">
            <v>80/80/50</v>
          </cell>
          <cell r="D139">
            <v>50</v>
          </cell>
          <cell r="E139" t="str">
            <v>N</v>
          </cell>
          <cell r="F139">
            <v>0</v>
          </cell>
          <cell r="G139">
            <v>1000</v>
          </cell>
          <cell r="H139">
            <v>0</v>
          </cell>
          <cell r="I139">
            <v>0.8</v>
          </cell>
          <cell r="J139">
            <v>0.8</v>
          </cell>
          <cell r="K139">
            <v>0.5</v>
          </cell>
          <cell r="L139" t="str">
            <v>III</v>
          </cell>
          <cell r="M139" t="str">
            <v>100/80/50</v>
          </cell>
          <cell r="N139">
            <v>50</v>
          </cell>
          <cell r="O139" t="str">
            <v>N</v>
          </cell>
          <cell r="P139">
            <v>0</v>
          </cell>
          <cell r="Q139">
            <v>1000</v>
          </cell>
          <cell r="R139">
            <v>0</v>
          </cell>
          <cell r="S139">
            <v>1</v>
          </cell>
          <cell r="T139">
            <v>0.8</v>
          </cell>
          <cell r="U139">
            <v>0.5</v>
          </cell>
          <cell r="V139" t="str">
            <v>III</v>
          </cell>
          <cell r="W139">
            <v>31.143954999999998</v>
          </cell>
          <cell r="X139">
            <v>0</v>
          </cell>
          <cell r="Y139">
            <v>0</v>
          </cell>
        </row>
        <row r="140">
          <cell r="B140" t="str">
            <v>AM2222</v>
          </cell>
          <cell r="C140" t="str">
            <v>80/80/50</v>
          </cell>
          <cell r="D140">
            <v>50</v>
          </cell>
          <cell r="E140" t="str">
            <v>N</v>
          </cell>
          <cell r="F140">
            <v>0</v>
          </cell>
          <cell r="G140">
            <v>1000</v>
          </cell>
          <cell r="H140">
            <v>1000</v>
          </cell>
          <cell r="I140">
            <v>0.8</v>
          </cell>
          <cell r="J140">
            <v>0.8</v>
          </cell>
          <cell r="K140">
            <v>0.5</v>
          </cell>
          <cell r="L140" t="str">
            <v>III</v>
          </cell>
          <cell r="M140" t="str">
            <v>100/80/50</v>
          </cell>
          <cell r="N140">
            <v>50</v>
          </cell>
          <cell r="O140" t="str">
            <v>N</v>
          </cell>
          <cell r="P140">
            <v>0</v>
          </cell>
          <cell r="Q140">
            <v>1000</v>
          </cell>
          <cell r="R140">
            <v>1000</v>
          </cell>
          <cell r="S140">
            <v>1</v>
          </cell>
          <cell r="T140">
            <v>0.8</v>
          </cell>
          <cell r="U140">
            <v>0.5</v>
          </cell>
          <cell r="V140" t="str">
            <v>III</v>
          </cell>
          <cell r="W140">
            <v>34.38017</v>
          </cell>
          <cell r="X140">
            <v>0</v>
          </cell>
          <cell r="Y140">
            <v>0</v>
          </cell>
        </row>
        <row r="141">
          <cell r="B141" t="str">
            <v>AD22520</v>
          </cell>
          <cell r="C141" t="str">
            <v>80/60/40</v>
          </cell>
          <cell r="D141">
            <v>50</v>
          </cell>
          <cell r="E141" t="str">
            <v>N</v>
          </cell>
          <cell r="F141">
            <v>0</v>
          </cell>
          <cell r="G141">
            <v>1000</v>
          </cell>
          <cell r="H141">
            <v>0</v>
          </cell>
          <cell r="I141">
            <v>0.8</v>
          </cell>
          <cell r="J141">
            <v>0.6</v>
          </cell>
          <cell r="K141">
            <v>0.4</v>
          </cell>
          <cell r="L141" t="str">
            <v>II</v>
          </cell>
          <cell r="M141" t="str">
            <v>100/80/50</v>
          </cell>
          <cell r="N141">
            <v>50</v>
          </cell>
          <cell r="O141" t="str">
            <v>N</v>
          </cell>
          <cell r="P141">
            <v>0</v>
          </cell>
          <cell r="Q141">
            <v>1000</v>
          </cell>
          <cell r="R141">
            <v>0</v>
          </cell>
          <cell r="S141">
            <v>1</v>
          </cell>
          <cell r="T141">
            <v>0.8</v>
          </cell>
          <cell r="U141">
            <v>0.5</v>
          </cell>
          <cell r="V141" t="str">
            <v>II</v>
          </cell>
          <cell r="W141">
            <v>30.553314999999998</v>
          </cell>
          <cell r="X141">
            <v>0</v>
          </cell>
          <cell r="Y141">
            <v>0</v>
          </cell>
        </row>
        <row r="142">
          <cell r="B142" t="str">
            <v>AD22522</v>
          </cell>
          <cell r="C142" t="str">
            <v>80/60/40</v>
          </cell>
          <cell r="D142">
            <v>50</v>
          </cell>
          <cell r="E142" t="str">
            <v>N</v>
          </cell>
          <cell r="F142">
            <v>0</v>
          </cell>
          <cell r="G142">
            <v>1000</v>
          </cell>
          <cell r="H142">
            <v>1000</v>
          </cell>
          <cell r="I142">
            <v>0.8</v>
          </cell>
          <cell r="J142">
            <v>0.6</v>
          </cell>
          <cell r="K142">
            <v>0.4</v>
          </cell>
          <cell r="L142" t="str">
            <v>II</v>
          </cell>
          <cell r="M142" t="str">
            <v>100/80/50</v>
          </cell>
          <cell r="N142">
            <v>50</v>
          </cell>
          <cell r="O142" t="str">
            <v>N</v>
          </cell>
          <cell r="P142">
            <v>0</v>
          </cell>
          <cell r="Q142">
            <v>1000</v>
          </cell>
          <cell r="R142">
            <v>1000</v>
          </cell>
          <cell r="S142">
            <v>1</v>
          </cell>
          <cell r="T142">
            <v>0.8</v>
          </cell>
          <cell r="U142">
            <v>0.5</v>
          </cell>
          <cell r="V142" t="str">
            <v>II</v>
          </cell>
          <cell r="W142">
            <v>34.072544999999998</v>
          </cell>
          <cell r="X142">
            <v>0</v>
          </cell>
          <cell r="Y142">
            <v>0</v>
          </cell>
        </row>
        <row r="143">
          <cell r="B143" t="str">
            <v>AD22523</v>
          </cell>
          <cell r="C143" t="str">
            <v>80/60/40</v>
          </cell>
          <cell r="D143">
            <v>50</v>
          </cell>
          <cell r="E143" t="str">
            <v>N</v>
          </cell>
          <cell r="F143">
            <v>0</v>
          </cell>
          <cell r="G143">
            <v>1000</v>
          </cell>
          <cell r="H143">
            <v>1500</v>
          </cell>
          <cell r="I143">
            <v>0.8</v>
          </cell>
          <cell r="J143">
            <v>0.6</v>
          </cell>
          <cell r="K143">
            <v>0.4</v>
          </cell>
          <cell r="L143" t="str">
            <v>II</v>
          </cell>
          <cell r="M143" t="str">
            <v>100/80/50</v>
          </cell>
          <cell r="N143">
            <v>50</v>
          </cell>
          <cell r="O143" t="str">
            <v>N</v>
          </cell>
          <cell r="P143">
            <v>0</v>
          </cell>
          <cell r="Q143">
            <v>1000</v>
          </cell>
          <cell r="R143">
            <v>1500</v>
          </cell>
          <cell r="S143">
            <v>1</v>
          </cell>
          <cell r="T143">
            <v>0.8</v>
          </cell>
          <cell r="U143">
            <v>0.5</v>
          </cell>
          <cell r="V143" t="str">
            <v>II</v>
          </cell>
          <cell r="W143">
            <v>35.992125000000009</v>
          </cell>
          <cell r="X143">
            <v>0</v>
          </cell>
          <cell r="Y143">
            <v>0</v>
          </cell>
        </row>
        <row r="144">
          <cell r="B144" t="str">
            <v>AS2220</v>
          </cell>
          <cell r="C144" t="str">
            <v>80/80/50</v>
          </cell>
          <cell r="D144">
            <v>50</v>
          </cell>
          <cell r="E144" t="str">
            <v>N</v>
          </cell>
          <cell r="F144">
            <v>0</v>
          </cell>
          <cell r="G144">
            <v>1000</v>
          </cell>
          <cell r="H144">
            <v>0</v>
          </cell>
          <cell r="I144">
            <v>0.8</v>
          </cell>
          <cell r="J144">
            <v>0.8</v>
          </cell>
          <cell r="K144">
            <v>0.5</v>
          </cell>
          <cell r="L144" t="str">
            <v>II</v>
          </cell>
          <cell r="M144" t="str">
            <v>90/90/60</v>
          </cell>
          <cell r="N144">
            <v>25</v>
          </cell>
          <cell r="O144" t="str">
            <v>N</v>
          </cell>
          <cell r="P144">
            <v>0</v>
          </cell>
          <cell r="Q144">
            <v>1000</v>
          </cell>
          <cell r="R144">
            <v>0</v>
          </cell>
          <cell r="S144">
            <v>0.9</v>
          </cell>
          <cell r="T144">
            <v>0.9</v>
          </cell>
          <cell r="U144">
            <v>0.6</v>
          </cell>
          <cell r="V144" t="str">
            <v>II</v>
          </cell>
          <cell r="W144">
            <v>33.986409999999999</v>
          </cell>
          <cell r="X144">
            <v>0</v>
          </cell>
          <cell r="Y144">
            <v>0</v>
          </cell>
        </row>
        <row r="145">
          <cell r="B145" t="str">
            <v>AP2220</v>
          </cell>
          <cell r="C145" t="str">
            <v>80/80/50</v>
          </cell>
          <cell r="D145">
            <v>50</v>
          </cell>
          <cell r="E145" t="str">
            <v>N</v>
          </cell>
          <cell r="F145">
            <v>0</v>
          </cell>
          <cell r="G145">
            <v>1000</v>
          </cell>
          <cell r="H145">
            <v>0</v>
          </cell>
          <cell r="I145">
            <v>0.8</v>
          </cell>
          <cell r="J145">
            <v>0.8</v>
          </cell>
          <cell r="K145">
            <v>0.5</v>
          </cell>
          <cell r="L145" t="str">
            <v>III</v>
          </cell>
          <cell r="M145" t="str">
            <v>90/90/60</v>
          </cell>
          <cell r="N145">
            <v>25</v>
          </cell>
          <cell r="O145" t="str">
            <v>N</v>
          </cell>
          <cell r="P145">
            <v>0</v>
          </cell>
          <cell r="Q145">
            <v>1000</v>
          </cell>
          <cell r="R145">
            <v>0</v>
          </cell>
          <cell r="S145">
            <v>0.9</v>
          </cell>
          <cell r="T145">
            <v>0.9</v>
          </cell>
          <cell r="U145">
            <v>0.6</v>
          </cell>
          <cell r="V145" t="str">
            <v>III</v>
          </cell>
          <cell r="W145">
            <v>31.55002</v>
          </cell>
          <cell r="X145">
            <v>0</v>
          </cell>
          <cell r="Y145">
            <v>0</v>
          </cell>
        </row>
        <row r="146">
          <cell r="B146" t="str">
            <v>AP2222</v>
          </cell>
          <cell r="C146" t="str">
            <v>80/80/50</v>
          </cell>
          <cell r="D146">
            <v>50</v>
          </cell>
          <cell r="E146" t="str">
            <v>N</v>
          </cell>
          <cell r="F146">
            <v>0</v>
          </cell>
          <cell r="G146">
            <v>1000</v>
          </cell>
          <cell r="H146">
            <v>1000</v>
          </cell>
          <cell r="I146">
            <v>0.8</v>
          </cell>
          <cell r="J146">
            <v>0.8</v>
          </cell>
          <cell r="K146">
            <v>0.5</v>
          </cell>
          <cell r="L146" t="str">
            <v>III</v>
          </cell>
          <cell r="M146" t="str">
            <v>90/90/60</v>
          </cell>
          <cell r="N146">
            <v>25</v>
          </cell>
          <cell r="O146" t="str">
            <v>N</v>
          </cell>
          <cell r="P146">
            <v>0</v>
          </cell>
          <cell r="Q146">
            <v>1000</v>
          </cell>
          <cell r="R146">
            <v>1000</v>
          </cell>
          <cell r="S146">
            <v>0.9</v>
          </cell>
          <cell r="T146">
            <v>0.9</v>
          </cell>
          <cell r="U146">
            <v>0.6</v>
          </cell>
          <cell r="V146" t="str">
            <v>III</v>
          </cell>
          <cell r="W146">
            <v>34.823150000000005</v>
          </cell>
          <cell r="X146">
            <v>0</v>
          </cell>
          <cell r="Y146">
            <v>0</v>
          </cell>
        </row>
        <row r="147">
          <cell r="B147" t="str">
            <v>AP3222</v>
          </cell>
          <cell r="C147" t="str">
            <v>80/80/50</v>
          </cell>
          <cell r="D147">
            <v>75</v>
          </cell>
          <cell r="E147" t="str">
            <v>N</v>
          </cell>
          <cell r="F147">
            <v>0</v>
          </cell>
          <cell r="G147">
            <v>1000</v>
          </cell>
          <cell r="H147">
            <v>1000</v>
          </cell>
          <cell r="I147">
            <v>0.8</v>
          </cell>
          <cell r="J147">
            <v>0.8</v>
          </cell>
          <cell r="K147">
            <v>0.5</v>
          </cell>
          <cell r="L147" t="str">
            <v>III</v>
          </cell>
          <cell r="M147" t="str">
            <v>90/90/60</v>
          </cell>
          <cell r="N147">
            <v>50</v>
          </cell>
          <cell r="O147" t="str">
            <v>N</v>
          </cell>
          <cell r="P147">
            <v>0</v>
          </cell>
          <cell r="Q147">
            <v>1000</v>
          </cell>
          <cell r="R147">
            <v>1000</v>
          </cell>
          <cell r="S147">
            <v>0.9</v>
          </cell>
          <cell r="T147">
            <v>0.9</v>
          </cell>
          <cell r="U147">
            <v>0.6</v>
          </cell>
          <cell r="V147" t="str">
            <v>III</v>
          </cell>
          <cell r="W147">
            <v>32.435980000000001</v>
          </cell>
          <cell r="X147">
            <v>0</v>
          </cell>
          <cell r="Y147">
            <v>0</v>
          </cell>
        </row>
        <row r="148">
          <cell r="B148" t="str">
            <v>AP4222</v>
          </cell>
          <cell r="C148" t="str">
            <v>80/80/50</v>
          </cell>
          <cell r="D148">
            <v>100</v>
          </cell>
          <cell r="E148" t="str">
            <v>N</v>
          </cell>
          <cell r="F148">
            <v>0</v>
          </cell>
          <cell r="G148">
            <v>1000</v>
          </cell>
          <cell r="H148">
            <v>1000</v>
          </cell>
          <cell r="I148">
            <v>0.8</v>
          </cell>
          <cell r="J148">
            <v>0.8</v>
          </cell>
          <cell r="K148">
            <v>0.5</v>
          </cell>
          <cell r="L148" t="str">
            <v>III</v>
          </cell>
          <cell r="M148" t="str">
            <v>90/90/60</v>
          </cell>
          <cell r="N148">
            <v>75</v>
          </cell>
          <cell r="O148" t="str">
            <v>N</v>
          </cell>
          <cell r="P148">
            <v>0</v>
          </cell>
          <cell r="Q148">
            <v>1000</v>
          </cell>
          <cell r="R148">
            <v>1000</v>
          </cell>
          <cell r="S148">
            <v>0.9</v>
          </cell>
          <cell r="T148">
            <v>0.9</v>
          </cell>
          <cell r="U148">
            <v>0.6</v>
          </cell>
          <cell r="V148" t="str">
            <v>III</v>
          </cell>
          <cell r="W148">
            <v>30.811719999999998</v>
          </cell>
          <cell r="X148">
            <v>0</v>
          </cell>
          <cell r="Y148">
            <v>0</v>
          </cell>
        </row>
        <row r="149">
          <cell r="B149" t="str">
            <v>VA2220S</v>
          </cell>
          <cell r="C149" t="str">
            <v>80/80/50</v>
          </cell>
          <cell r="D149">
            <v>50</v>
          </cell>
          <cell r="E149" t="str">
            <v>Y</v>
          </cell>
          <cell r="F149">
            <v>12</v>
          </cell>
          <cell r="G149">
            <v>1000</v>
          </cell>
          <cell r="H149">
            <v>0</v>
          </cell>
          <cell r="I149">
            <v>0.8</v>
          </cell>
          <cell r="J149">
            <v>0.8</v>
          </cell>
          <cell r="K149">
            <v>0.5</v>
          </cell>
          <cell r="L149" t="str">
            <v>II</v>
          </cell>
          <cell r="M149" t="str">
            <v>90/90/60</v>
          </cell>
          <cell r="N149">
            <v>25</v>
          </cell>
          <cell r="O149" t="str">
            <v>Y</v>
          </cell>
          <cell r="P149">
            <v>12</v>
          </cell>
          <cell r="Q149">
            <v>1000</v>
          </cell>
          <cell r="R149">
            <v>0</v>
          </cell>
          <cell r="S149">
            <v>0.9</v>
          </cell>
          <cell r="T149">
            <v>0.9</v>
          </cell>
          <cell r="U149">
            <v>0.6</v>
          </cell>
          <cell r="V149" t="str">
            <v>II</v>
          </cell>
          <cell r="W149">
            <v>36.656595000000003</v>
          </cell>
          <cell r="X149">
            <v>36.656595000000003</v>
          </cell>
          <cell r="Y149">
            <v>0</v>
          </cell>
        </row>
        <row r="150">
          <cell r="B150" t="str">
            <v>VA2220</v>
          </cell>
          <cell r="C150" t="str">
            <v>80/80/50</v>
          </cell>
          <cell r="D150">
            <v>50</v>
          </cell>
          <cell r="E150" t="str">
            <v>Y</v>
          </cell>
          <cell r="F150">
            <v>12</v>
          </cell>
          <cell r="G150">
            <v>1000</v>
          </cell>
          <cell r="H150">
            <v>0</v>
          </cell>
          <cell r="I150">
            <v>0.8</v>
          </cell>
          <cell r="J150">
            <v>0.8</v>
          </cell>
          <cell r="K150">
            <v>0.5</v>
          </cell>
          <cell r="L150" t="str">
            <v>III</v>
          </cell>
          <cell r="M150" t="str">
            <v>90/90/60</v>
          </cell>
          <cell r="N150">
            <v>25</v>
          </cell>
          <cell r="O150" t="str">
            <v>Y</v>
          </cell>
          <cell r="P150">
            <v>12</v>
          </cell>
          <cell r="Q150">
            <v>1000</v>
          </cell>
          <cell r="R150">
            <v>0</v>
          </cell>
          <cell r="S150">
            <v>0.9</v>
          </cell>
          <cell r="T150">
            <v>0.9</v>
          </cell>
          <cell r="U150">
            <v>0.6</v>
          </cell>
          <cell r="V150" t="str">
            <v>III</v>
          </cell>
          <cell r="W150">
            <v>32.214489999999998</v>
          </cell>
          <cell r="X150">
            <v>32.214489999999998</v>
          </cell>
          <cell r="Y150">
            <v>32.214489999999998</v>
          </cell>
        </row>
        <row r="151">
          <cell r="B151" t="str">
            <v>VA2120</v>
          </cell>
          <cell r="C151" t="str">
            <v>80/50/50</v>
          </cell>
          <cell r="D151">
            <v>50</v>
          </cell>
          <cell r="E151" t="str">
            <v>Y</v>
          </cell>
          <cell r="F151">
            <v>12</v>
          </cell>
          <cell r="G151">
            <v>1000</v>
          </cell>
          <cell r="H151">
            <v>0</v>
          </cell>
          <cell r="I151">
            <v>0.8</v>
          </cell>
          <cell r="J151">
            <v>0.5</v>
          </cell>
          <cell r="K151">
            <v>0.5</v>
          </cell>
          <cell r="L151" t="str">
            <v>III</v>
          </cell>
          <cell r="M151" t="str">
            <v>90/60/60</v>
          </cell>
          <cell r="N151">
            <v>25</v>
          </cell>
          <cell r="O151" t="str">
            <v>Y</v>
          </cell>
          <cell r="P151">
            <v>12</v>
          </cell>
          <cell r="Q151">
            <v>1000</v>
          </cell>
          <cell r="R151">
            <v>0</v>
          </cell>
          <cell r="S151">
            <v>0.9</v>
          </cell>
          <cell r="T151">
            <v>0.6</v>
          </cell>
          <cell r="U151">
            <v>0.6</v>
          </cell>
          <cell r="V151" t="str">
            <v>III</v>
          </cell>
          <cell r="W151">
            <v>29.322814999999995</v>
          </cell>
          <cell r="X151">
            <v>29.322814999999995</v>
          </cell>
          <cell r="Y151">
            <v>29.322814999999995</v>
          </cell>
        </row>
        <row r="152">
          <cell r="B152" t="str">
            <v>CS2220</v>
          </cell>
          <cell r="C152" t="str">
            <v>80/80/50</v>
          </cell>
          <cell r="D152">
            <v>50</v>
          </cell>
          <cell r="E152" t="str">
            <v>N</v>
          </cell>
          <cell r="F152">
            <v>0</v>
          </cell>
          <cell r="G152">
            <v>1000</v>
          </cell>
          <cell r="H152">
            <v>0</v>
          </cell>
          <cell r="I152">
            <v>0.8</v>
          </cell>
          <cell r="J152">
            <v>0.8</v>
          </cell>
          <cell r="K152">
            <v>0.5</v>
          </cell>
          <cell r="L152" t="str">
            <v>II</v>
          </cell>
          <cell r="M152" t="str">
            <v>80/80/50</v>
          </cell>
          <cell r="N152">
            <v>50</v>
          </cell>
          <cell r="O152" t="str">
            <v>N</v>
          </cell>
          <cell r="P152">
            <v>0</v>
          </cell>
          <cell r="Q152">
            <v>1000</v>
          </cell>
          <cell r="R152">
            <v>0</v>
          </cell>
          <cell r="S152">
            <v>0.8</v>
          </cell>
          <cell r="T152">
            <v>0.8</v>
          </cell>
          <cell r="U152">
            <v>0.5</v>
          </cell>
          <cell r="V152" t="str">
            <v>II</v>
          </cell>
          <cell r="W152">
            <v>34.281729999999996</v>
          </cell>
          <cell r="X152">
            <v>0</v>
          </cell>
          <cell r="Y152">
            <v>0</v>
          </cell>
        </row>
        <row r="153">
          <cell r="B153" t="str">
            <v>CS2222</v>
          </cell>
          <cell r="C153" t="str">
            <v>80/80/50</v>
          </cell>
          <cell r="D153">
            <v>50</v>
          </cell>
          <cell r="E153" t="str">
            <v>N</v>
          </cell>
          <cell r="F153">
            <v>0</v>
          </cell>
          <cell r="G153">
            <v>1000</v>
          </cell>
          <cell r="H153">
            <v>1000</v>
          </cell>
          <cell r="I153">
            <v>0.8</v>
          </cell>
          <cell r="J153">
            <v>0.8</v>
          </cell>
          <cell r="K153">
            <v>0.5</v>
          </cell>
          <cell r="L153" t="str">
            <v>II</v>
          </cell>
          <cell r="M153" t="str">
            <v>80/80/50</v>
          </cell>
          <cell r="N153">
            <v>50</v>
          </cell>
          <cell r="O153" t="str">
            <v>N</v>
          </cell>
          <cell r="P153">
            <v>0</v>
          </cell>
          <cell r="Q153">
            <v>1000</v>
          </cell>
          <cell r="R153">
            <v>1000</v>
          </cell>
          <cell r="S153">
            <v>0.8</v>
          </cell>
          <cell r="T153">
            <v>0.8</v>
          </cell>
          <cell r="U153">
            <v>0.5</v>
          </cell>
          <cell r="V153" t="str">
            <v>II</v>
          </cell>
          <cell r="W153">
            <v>37.38259</v>
          </cell>
          <cell r="X153">
            <v>0</v>
          </cell>
          <cell r="Y153">
            <v>0</v>
          </cell>
        </row>
        <row r="154">
          <cell r="B154" t="str">
            <v>CP2220</v>
          </cell>
          <cell r="C154" t="str">
            <v>80/80/50</v>
          </cell>
          <cell r="D154">
            <v>50</v>
          </cell>
          <cell r="E154" t="str">
            <v>N</v>
          </cell>
          <cell r="F154">
            <v>0</v>
          </cell>
          <cell r="G154">
            <v>1000</v>
          </cell>
          <cell r="H154">
            <v>0</v>
          </cell>
          <cell r="I154">
            <v>0.8</v>
          </cell>
          <cell r="J154">
            <v>0.8</v>
          </cell>
          <cell r="K154">
            <v>0.5</v>
          </cell>
          <cell r="L154" t="str">
            <v>III</v>
          </cell>
          <cell r="M154" t="str">
            <v>80/80/50</v>
          </cell>
          <cell r="N154">
            <v>50</v>
          </cell>
          <cell r="O154" t="str">
            <v>N</v>
          </cell>
          <cell r="P154">
            <v>0</v>
          </cell>
          <cell r="Q154">
            <v>1000</v>
          </cell>
          <cell r="R154">
            <v>0</v>
          </cell>
          <cell r="S154">
            <v>0.8</v>
          </cell>
          <cell r="T154">
            <v>0.8</v>
          </cell>
          <cell r="U154">
            <v>0.5</v>
          </cell>
          <cell r="V154" t="str">
            <v>III</v>
          </cell>
          <cell r="W154">
            <v>31.574629999999999</v>
          </cell>
          <cell r="X154">
            <v>0</v>
          </cell>
          <cell r="Y154">
            <v>0</v>
          </cell>
        </row>
        <row r="155">
          <cell r="B155" t="str">
            <v>CP3220</v>
          </cell>
          <cell r="C155" t="str">
            <v>80/80/50</v>
          </cell>
          <cell r="D155">
            <v>75</v>
          </cell>
          <cell r="E155" t="str">
            <v>N</v>
          </cell>
          <cell r="F155">
            <v>0</v>
          </cell>
          <cell r="G155">
            <v>1000</v>
          </cell>
          <cell r="H155">
            <v>0</v>
          </cell>
          <cell r="I155">
            <v>0.8</v>
          </cell>
          <cell r="J155">
            <v>0.8</v>
          </cell>
          <cell r="K155">
            <v>0.5</v>
          </cell>
          <cell r="L155" t="str">
            <v>III</v>
          </cell>
          <cell r="M155" t="str">
            <v>80/80/50</v>
          </cell>
          <cell r="N155">
            <v>75</v>
          </cell>
          <cell r="O155" t="str">
            <v>N</v>
          </cell>
          <cell r="P155">
            <v>0</v>
          </cell>
          <cell r="Q155">
            <v>1000</v>
          </cell>
          <cell r="R155">
            <v>0</v>
          </cell>
          <cell r="S155">
            <v>0.8</v>
          </cell>
          <cell r="T155">
            <v>0.8</v>
          </cell>
          <cell r="U155">
            <v>0.5</v>
          </cell>
          <cell r="V155" t="str">
            <v>III</v>
          </cell>
          <cell r="W155">
            <v>29.187459999999998</v>
          </cell>
          <cell r="X155">
            <v>0</v>
          </cell>
          <cell r="Y155">
            <v>0</v>
          </cell>
        </row>
        <row r="156">
          <cell r="B156" t="str">
            <v>CP3222</v>
          </cell>
          <cell r="C156" t="str">
            <v>80/80/50</v>
          </cell>
          <cell r="D156">
            <v>75</v>
          </cell>
          <cell r="E156" t="str">
            <v>N</v>
          </cell>
          <cell r="F156">
            <v>0</v>
          </cell>
          <cell r="G156">
            <v>1000</v>
          </cell>
          <cell r="H156">
            <v>1000</v>
          </cell>
          <cell r="I156">
            <v>0.8</v>
          </cell>
          <cell r="J156">
            <v>0.8</v>
          </cell>
          <cell r="K156">
            <v>0.5</v>
          </cell>
          <cell r="L156" t="str">
            <v>III</v>
          </cell>
          <cell r="M156" t="str">
            <v>80/80/50</v>
          </cell>
          <cell r="N156">
            <v>75</v>
          </cell>
          <cell r="O156" t="str">
            <v>N</v>
          </cell>
          <cell r="P156">
            <v>0</v>
          </cell>
          <cell r="Q156">
            <v>1000</v>
          </cell>
          <cell r="R156">
            <v>1000</v>
          </cell>
          <cell r="S156">
            <v>0.8</v>
          </cell>
          <cell r="T156">
            <v>0.8</v>
          </cell>
          <cell r="U156">
            <v>0.5</v>
          </cell>
          <cell r="V156" t="str">
            <v>III</v>
          </cell>
          <cell r="W156">
            <v>32.399065</v>
          </cell>
          <cell r="X156">
            <v>0</v>
          </cell>
          <cell r="Y156">
            <v>0</v>
          </cell>
        </row>
        <row r="157">
          <cell r="B157" t="str">
            <v>CP4222</v>
          </cell>
          <cell r="C157" t="str">
            <v>80/80/50</v>
          </cell>
          <cell r="D157">
            <v>100</v>
          </cell>
          <cell r="E157" t="str">
            <v>N</v>
          </cell>
          <cell r="F157">
            <v>0</v>
          </cell>
          <cell r="G157">
            <v>1000</v>
          </cell>
          <cell r="H157">
            <v>1000</v>
          </cell>
          <cell r="I157">
            <v>0.8</v>
          </cell>
          <cell r="J157">
            <v>0.8</v>
          </cell>
          <cell r="K157">
            <v>0.5</v>
          </cell>
          <cell r="L157" t="str">
            <v>III</v>
          </cell>
          <cell r="M157" t="str">
            <v>80/80/50</v>
          </cell>
          <cell r="N157">
            <v>100</v>
          </cell>
          <cell r="O157" t="str">
            <v>N</v>
          </cell>
          <cell r="P157">
            <v>0</v>
          </cell>
          <cell r="Q157">
            <v>1000</v>
          </cell>
          <cell r="R157">
            <v>1000</v>
          </cell>
          <cell r="S157">
            <v>0.8</v>
          </cell>
          <cell r="T157">
            <v>0.8</v>
          </cell>
          <cell r="U157">
            <v>0.5</v>
          </cell>
          <cell r="V157" t="str">
            <v>III</v>
          </cell>
          <cell r="W157">
            <v>30.885549999999999</v>
          </cell>
          <cell r="X157">
            <v>0</v>
          </cell>
          <cell r="Y157">
            <v>0</v>
          </cell>
        </row>
        <row r="158">
          <cell r="B158" t="str">
            <v>VC2220</v>
          </cell>
          <cell r="C158" t="str">
            <v>80/80/50</v>
          </cell>
          <cell r="D158">
            <v>50</v>
          </cell>
          <cell r="E158" t="str">
            <v>Y</v>
          </cell>
          <cell r="F158">
            <v>12</v>
          </cell>
          <cell r="G158">
            <v>1000</v>
          </cell>
          <cell r="H158">
            <v>0</v>
          </cell>
          <cell r="I158">
            <v>0.8</v>
          </cell>
          <cell r="J158">
            <v>0.8</v>
          </cell>
          <cell r="K158">
            <v>0.5</v>
          </cell>
          <cell r="L158" t="str">
            <v>III</v>
          </cell>
          <cell r="M158" t="str">
            <v>80/80/50</v>
          </cell>
          <cell r="N158">
            <v>50</v>
          </cell>
          <cell r="O158" t="str">
            <v>Y</v>
          </cell>
          <cell r="P158">
            <v>12</v>
          </cell>
          <cell r="Q158">
            <v>1000</v>
          </cell>
          <cell r="R158">
            <v>0</v>
          </cell>
          <cell r="S158">
            <v>0.8</v>
          </cell>
          <cell r="T158">
            <v>0.8</v>
          </cell>
          <cell r="U158">
            <v>0.5</v>
          </cell>
          <cell r="V158" t="str">
            <v>III</v>
          </cell>
          <cell r="W158">
            <v>32.657469999999996</v>
          </cell>
          <cell r="X158">
            <v>32.657469999999996</v>
          </cell>
          <cell r="Y158">
            <v>32.657469999999996</v>
          </cell>
        </row>
        <row r="159">
          <cell r="B159" t="str">
            <v>VC3220</v>
          </cell>
          <cell r="C159" t="str">
            <v>80/80/50</v>
          </cell>
          <cell r="D159">
            <v>75</v>
          </cell>
          <cell r="E159" t="str">
            <v>Y</v>
          </cell>
          <cell r="F159">
            <v>12</v>
          </cell>
          <cell r="G159">
            <v>1000</v>
          </cell>
          <cell r="H159">
            <v>0</v>
          </cell>
          <cell r="I159">
            <v>0.8</v>
          </cell>
          <cell r="J159">
            <v>0.8</v>
          </cell>
          <cell r="K159">
            <v>0.5</v>
          </cell>
          <cell r="L159" t="str">
            <v>III</v>
          </cell>
          <cell r="M159" t="str">
            <v>80/80/50</v>
          </cell>
          <cell r="N159">
            <v>75</v>
          </cell>
          <cell r="O159" t="str">
            <v>Y</v>
          </cell>
          <cell r="P159">
            <v>12</v>
          </cell>
          <cell r="Q159">
            <v>1000</v>
          </cell>
          <cell r="R159">
            <v>0</v>
          </cell>
          <cell r="S159">
            <v>0.8</v>
          </cell>
          <cell r="T159">
            <v>0.8</v>
          </cell>
          <cell r="U159">
            <v>0.5</v>
          </cell>
          <cell r="V159" t="str">
            <v>III</v>
          </cell>
          <cell r="W159">
            <v>29.150545000000001</v>
          </cell>
          <cell r="X159">
            <v>29.150545000000001</v>
          </cell>
          <cell r="Y159">
            <v>29.150545000000001</v>
          </cell>
        </row>
        <row r="160">
          <cell r="B160" t="str">
            <v>VC2120</v>
          </cell>
          <cell r="C160" t="str">
            <v>80/50/50</v>
          </cell>
          <cell r="D160">
            <v>50</v>
          </cell>
          <cell r="E160" t="str">
            <v>Y</v>
          </cell>
          <cell r="F160">
            <v>12</v>
          </cell>
          <cell r="G160">
            <v>1000</v>
          </cell>
          <cell r="H160">
            <v>0</v>
          </cell>
          <cell r="I160">
            <v>0.8</v>
          </cell>
          <cell r="J160">
            <v>0.5</v>
          </cell>
          <cell r="K160">
            <v>0.5</v>
          </cell>
          <cell r="L160" t="str">
            <v>III</v>
          </cell>
          <cell r="M160" t="str">
            <v>80/50/50</v>
          </cell>
          <cell r="N160">
            <v>50</v>
          </cell>
          <cell r="O160" t="str">
            <v>Y</v>
          </cell>
          <cell r="P160">
            <v>12</v>
          </cell>
          <cell r="Q160">
            <v>1000</v>
          </cell>
          <cell r="R160">
            <v>0</v>
          </cell>
          <cell r="S160">
            <v>0.8</v>
          </cell>
          <cell r="T160">
            <v>0.5</v>
          </cell>
          <cell r="U160">
            <v>0.5</v>
          </cell>
          <cell r="V160" t="str">
            <v>III</v>
          </cell>
          <cell r="W160">
            <v>29.950369999999996</v>
          </cell>
          <cell r="X160">
            <v>29.950369999999996</v>
          </cell>
          <cell r="Y160">
            <v>29.950369999999996</v>
          </cell>
        </row>
        <row r="161">
          <cell r="B161" t="str">
            <v>VC3120</v>
          </cell>
          <cell r="C161" t="str">
            <v>80/50/50</v>
          </cell>
          <cell r="D161">
            <v>75</v>
          </cell>
          <cell r="E161" t="str">
            <v>Y</v>
          </cell>
          <cell r="F161">
            <v>12</v>
          </cell>
          <cell r="G161">
            <v>1000</v>
          </cell>
          <cell r="H161">
            <v>0</v>
          </cell>
          <cell r="I161">
            <v>0.8</v>
          </cell>
          <cell r="J161">
            <v>0.5</v>
          </cell>
          <cell r="K161">
            <v>0.5</v>
          </cell>
          <cell r="L161" t="str">
            <v>III</v>
          </cell>
          <cell r="M161" t="str">
            <v>80/50/50</v>
          </cell>
          <cell r="N161">
            <v>75</v>
          </cell>
          <cell r="O161" t="str">
            <v>Y</v>
          </cell>
          <cell r="P161">
            <v>12</v>
          </cell>
          <cell r="Q161">
            <v>1000</v>
          </cell>
          <cell r="R161">
            <v>0</v>
          </cell>
          <cell r="S161">
            <v>0.8</v>
          </cell>
          <cell r="T161">
            <v>0.5</v>
          </cell>
          <cell r="U161">
            <v>0.5</v>
          </cell>
          <cell r="V161" t="str">
            <v>III</v>
          </cell>
          <cell r="W161">
            <v>26.529579999999999</v>
          </cell>
          <cell r="X161">
            <v>26.529579999999999</v>
          </cell>
          <cell r="Y161">
            <v>26.529579999999999</v>
          </cell>
        </row>
        <row r="162">
          <cell r="B162" t="str">
            <v>AD2120</v>
          </cell>
          <cell r="C162" t="str">
            <v>80/50/50</v>
          </cell>
          <cell r="D162">
            <v>50</v>
          </cell>
          <cell r="E162" t="str">
            <v>N</v>
          </cell>
          <cell r="F162">
            <v>0</v>
          </cell>
          <cell r="G162">
            <v>1000</v>
          </cell>
          <cell r="H162">
            <v>0</v>
          </cell>
          <cell r="I162">
            <v>0.8</v>
          </cell>
          <cell r="J162">
            <v>0.5</v>
          </cell>
          <cell r="K162">
            <v>0.5</v>
          </cell>
          <cell r="L162" t="str">
            <v>II</v>
          </cell>
          <cell r="M162" t="str">
            <v>100/80/50</v>
          </cell>
          <cell r="N162">
            <v>50</v>
          </cell>
          <cell r="O162" t="str">
            <v>N</v>
          </cell>
          <cell r="P162">
            <v>0</v>
          </cell>
          <cell r="Q162">
            <v>1000</v>
          </cell>
          <cell r="R162">
            <v>0</v>
          </cell>
          <cell r="S162">
            <v>1</v>
          </cell>
          <cell r="T162">
            <v>0.8</v>
          </cell>
          <cell r="U162">
            <v>0.5</v>
          </cell>
          <cell r="V162" t="str">
            <v>II</v>
          </cell>
          <cell r="W162">
            <v>31.230090000000001</v>
          </cell>
          <cell r="X162">
            <v>0</v>
          </cell>
          <cell r="Y162">
            <v>0</v>
          </cell>
        </row>
        <row r="163">
          <cell r="B163" t="str">
            <v>AD2122</v>
          </cell>
          <cell r="C163" t="str">
            <v>80/50/50</v>
          </cell>
          <cell r="D163">
            <v>50</v>
          </cell>
          <cell r="E163" t="str">
            <v>N</v>
          </cell>
          <cell r="F163">
            <v>0</v>
          </cell>
          <cell r="G163">
            <v>1000</v>
          </cell>
          <cell r="H163">
            <v>1000</v>
          </cell>
          <cell r="I163">
            <v>0.8</v>
          </cell>
          <cell r="J163">
            <v>0.5</v>
          </cell>
          <cell r="K163">
            <v>0.5</v>
          </cell>
          <cell r="L163" t="str">
            <v>II</v>
          </cell>
          <cell r="M163" t="str">
            <v>100/80/50</v>
          </cell>
          <cell r="N163">
            <v>50</v>
          </cell>
          <cell r="O163" t="str">
            <v>N</v>
          </cell>
          <cell r="P163">
            <v>0</v>
          </cell>
          <cell r="Q163">
            <v>1000</v>
          </cell>
          <cell r="R163">
            <v>1000</v>
          </cell>
          <cell r="S163">
            <v>1</v>
          </cell>
          <cell r="T163">
            <v>0.8</v>
          </cell>
          <cell r="U163">
            <v>0.5</v>
          </cell>
          <cell r="V163" t="str">
            <v>II</v>
          </cell>
          <cell r="W163">
            <v>34.466305000000006</v>
          </cell>
          <cell r="X163">
            <v>0</v>
          </cell>
          <cell r="Y163">
            <v>0</v>
          </cell>
        </row>
        <row r="164">
          <cell r="B164" t="str">
            <v>VA3120</v>
          </cell>
          <cell r="C164" t="str">
            <v>80/50/50</v>
          </cell>
          <cell r="D164">
            <v>75</v>
          </cell>
          <cell r="E164" t="str">
            <v>Y</v>
          </cell>
          <cell r="F164">
            <v>12</v>
          </cell>
          <cell r="G164">
            <v>1000</v>
          </cell>
          <cell r="H164">
            <v>0</v>
          </cell>
          <cell r="I164">
            <v>0.8</v>
          </cell>
          <cell r="J164">
            <v>0.5</v>
          </cell>
          <cell r="K164">
            <v>0.5</v>
          </cell>
          <cell r="L164" t="str">
            <v>III</v>
          </cell>
          <cell r="M164" t="str">
            <v>100/80/50</v>
          </cell>
          <cell r="N164">
            <v>50</v>
          </cell>
          <cell r="O164" t="str">
            <v>Y</v>
          </cell>
          <cell r="P164">
            <v>12</v>
          </cell>
          <cell r="Q164">
            <v>1000</v>
          </cell>
          <cell r="R164">
            <v>0</v>
          </cell>
          <cell r="S164">
            <v>1</v>
          </cell>
          <cell r="T164">
            <v>0.8</v>
          </cell>
          <cell r="U164">
            <v>0.5</v>
          </cell>
          <cell r="V164" t="str">
            <v>III</v>
          </cell>
          <cell r="W164">
            <v>25.615800000000004</v>
          </cell>
          <cell r="X164">
            <v>25.615800000000004</v>
          </cell>
          <cell r="Y164">
            <v>25.615800000000004</v>
          </cell>
        </row>
        <row r="165">
          <cell r="B165" t="str">
            <v>VA3130</v>
          </cell>
          <cell r="C165" t="str">
            <v>80/50/50</v>
          </cell>
          <cell r="D165">
            <v>75</v>
          </cell>
          <cell r="E165" t="str">
            <v>Y</v>
          </cell>
          <cell r="F165">
            <v>12</v>
          </cell>
          <cell r="G165">
            <v>1500</v>
          </cell>
          <cell r="H165">
            <v>0</v>
          </cell>
          <cell r="I165">
            <v>0.8</v>
          </cell>
          <cell r="J165">
            <v>0.5</v>
          </cell>
          <cell r="K165">
            <v>0.5</v>
          </cell>
          <cell r="L165" t="str">
            <v>III</v>
          </cell>
          <cell r="M165" t="str">
            <v>100/80/50</v>
          </cell>
          <cell r="N165">
            <v>50</v>
          </cell>
          <cell r="O165" t="str">
            <v>Y</v>
          </cell>
          <cell r="P165">
            <v>12</v>
          </cell>
          <cell r="Q165">
            <v>1500</v>
          </cell>
          <cell r="R165">
            <v>0</v>
          </cell>
          <cell r="S165">
            <v>1</v>
          </cell>
          <cell r="T165">
            <v>0.8</v>
          </cell>
          <cell r="U165">
            <v>0.5</v>
          </cell>
          <cell r="V165" t="str">
            <v>III</v>
          </cell>
          <cell r="W165">
            <v>27.092400000000001</v>
          </cell>
          <cell r="X165">
            <v>27.092400000000001</v>
          </cell>
          <cell r="Y165">
            <v>27.092400000000001</v>
          </cell>
        </row>
        <row r="166">
          <cell r="B166" t="str">
            <v>VA3120S</v>
          </cell>
          <cell r="C166" t="str">
            <v>80/50/50</v>
          </cell>
          <cell r="D166">
            <v>75</v>
          </cell>
          <cell r="E166" t="str">
            <v>Y</v>
          </cell>
          <cell r="F166">
            <v>12</v>
          </cell>
          <cell r="G166">
            <v>1000</v>
          </cell>
          <cell r="H166">
            <v>0</v>
          </cell>
          <cell r="I166">
            <v>0.8</v>
          </cell>
          <cell r="J166">
            <v>0.5</v>
          </cell>
          <cell r="K166">
            <v>0.5</v>
          </cell>
          <cell r="L166" t="str">
            <v>II</v>
          </cell>
          <cell r="M166" t="str">
            <v>100/80/50</v>
          </cell>
          <cell r="N166">
            <v>50</v>
          </cell>
          <cell r="O166" t="str">
            <v>Y</v>
          </cell>
          <cell r="P166">
            <v>12</v>
          </cell>
          <cell r="Q166">
            <v>1000</v>
          </cell>
          <cell r="R166">
            <v>0</v>
          </cell>
          <cell r="S166">
            <v>1</v>
          </cell>
          <cell r="T166">
            <v>0.8</v>
          </cell>
          <cell r="U166">
            <v>0.5</v>
          </cell>
          <cell r="V166" t="str">
            <v>II</v>
          </cell>
          <cell r="W166">
            <v>27.8628</v>
          </cell>
          <cell r="X166">
            <v>27.8628</v>
          </cell>
          <cell r="Y166">
            <v>0</v>
          </cell>
        </row>
        <row r="167">
          <cell r="B167" t="str">
            <v>VA3130S</v>
          </cell>
          <cell r="C167" t="str">
            <v>80/50/50</v>
          </cell>
          <cell r="D167">
            <v>75</v>
          </cell>
          <cell r="E167" t="str">
            <v>Y</v>
          </cell>
          <cell r="F167">
            <v>12</v>
          </cell>
          <cell r="G167">
            <v>1500</v>
          </cell>
          <cell r="H167">
            <v>0</v>
          </cell>
          <cell r="I167">
            <v>0.8</v>
          </cell>
          <cell r="J167">
            <v>0.5</v>
          </cell>
          <cell r="K167">
            <v>0.5</v>
          </cell>
          <cell r="L167" t="str">
            <v>II</v>
          </cell>
          <cell r="M167" t="str">
            <v>100/80/50</v>
          </cell>
          <cell r="N167">
            <v>50</v>
          </cell>
          <cell r="O167" t="str">
            <v>Y</v>
          </cell>
          <cell r="P167">
            <v>12</v>
          </cell>
          <cell r="Q167">
            <v>1500</v>
          </cell>
          <cell r="R167">
            <v>0</v>
          </cell>
          <cell r="S167">
            <v>1</v>
          </cell>
          <cell r="T167">
            <v>0.8</v>
          </cell>
          <cell r="U167">
            <v>0.5</v>
          </cell>
          <cell r="V167" t="str">
            <v>II</v>
          </cell>
          <cell r="W167">
            <v>29.446400000000001</v>
          </cell>
          <cell r="X167">
            <v>29.446400000000001</v>
          </cell>
          <cell r="Y167">
            <v>0</v>
          </cell>
        </row>
        <row r="168">
          <cell r="B168" t="str">
            <v>VA31620</v>
          </cell>
          <cell r="C168" t="str">
            <v>50/50/50</v>
          </cell>
          <cell r="D168">
            <v>75</v>
          </cell>
          <cell r="E168" t="str">
            <v>Y</v>
          </cell>
          <cell r="F168">
            <v>12</v>
          </cell>
          <cell r="G168">
            <v>1000</v>
          </cell>
          <cell r="H168">
            <v>0</v>
          </cell>
          <cell r="I168">
            <v>0.5</v>
          </cell>
          <cell r="J168">
            <v>0.5</v>
          </cell>
          <cell r="K168">
            <v>0.5</v>
          </cell>
          <cell r="L168" t="str">
            <v>III</v>
          </cell>
          <cell r="M168" t="str">
            <v>80/50/50</v>
          </cell>
          <cell r="N168">
            <v>50</v>
          </cell>
          <cell r="O168" t="str">
            <v>Y</v>
          </cell>
          <cell r="P168">
            <v>12</v>
          </cell>
          <cell r="Q168">
            <v>1000</v>
          </cell>
          <cell r="R168">
            <v>0</v>
          </cell>
          <cell r="S168">
            <v>0.8</v>
          </cell>
          <cell r="T168">
            <v>0.5</v>
          </cell>
          <cell r="U168">
            <v>0.5</v>
          </cell>
          <cell r="V168" t="str">
            <v>III</v>
          </cell>
          <cell r="W168">
            <v>21.325100000000003</v>
          </cell>
          <cell r="X168">
            <v>21.325100000000003</v>
          </cell>
          <cell r="Y168">
            <v>21.325100000000003</v>
          </cell>
        </row>
        <row r="169">
          <cell r="B169" t="str">
            <v>VA31630</v>
          </cell>
          <cell r="C169" t="str">
            <v>50/50/50</v>
          </cell>
          <cell r="D169">
            <v>75</v>
          </cell>
          <cell r="E169" t="str">
            <v>Y</v>
          </cell>
          <cell r="F169">
            <v>12</v>
          </cell>
          <cell r="G169">
            <v>1500</v>
          </cell>
          <cell r="H169">
            <v>0</v>
          </cell>
          <cell r="I169">
            <v>0.5</v>
          </cell>
          <cell r="J169">
            <v>0.5</v>
          </cell>
          <cell r="K169">
            <v>0.5</v>
          </cell>
          <cell r="L169" t="str">
            <v>III</v>
          </cell>
          <cell r="M169" t="str">
            <v>80/50/50</v>
          </cell>
          <cell r="N169">
            <v>50</v>
          </cell>
          <cell r="O169" t="str">
            <v>Y</v>
          </cell>
          <cell r="P169">
            <v>12</v>
          </cell>
          <cell r="Q169">
            <v>1500</v>
          </cell>
          <cell r="R169">
            <v>0</v>
          </cell>
          <cell r="S169">
            <v>0.8</v>
          </cell>
          <cell r="T169">
            <v>0.5</v>
          </cell>
          <cell r="U169">
            <v>0.5</v>
          </cell>
          <cell r="V169" t="str">
            <v>III</v>
          </cell>
          <cell r="W169">
            <v>22.544900000000002</v>
          </cell>
          <cell r="X169">
            <v>22.544900000000002</v>
          </cell>
          <cell r="Y169">
            <v>22.544900000000002</v>
          </cell>
        </row>
      </sheetData>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Plan List"/>
      <sheetName val="DPPO Input"/>
      <sheetName val="PM Prem Rates"/>
      <sheetName val="Premium Rates"/>
      <sheetName val="Meridian Plan 1"/>
      <sheetName val="Meridian Plan 2"/>
      <sheetName val="Meridian Plan 3"/>
      <sheetName val="NON STD INPUT PAGE"/>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TX Small Group SGX Rates"/>
      <sheetName val="Pricing"/>
      <sheetName val="PM 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Group Size"/>
      <sheetName val="PM by Code"/>
      <sheetName val="PM Wait Period"/>
      <sheetName val="PM Utiliz - Plan"/>
      <sheetName val="PM CY Max"/>
      <sheetName val="SR Plans-1"/>
      <sheetName val="SR Plans-2"/>
      <sheetName val="Inactive Plans"/>
      <sheetName val="Fee Sch Zip 900"/>
      <sheetName val="Max Allow Zip 900"/>
      <sheetName val="In-Network"/>
      <sheetName val="Zip Factors"/>
      <sheetName val="Custom Plan Lists"/>
      <sheetName val="Industry"/>
      <sheetName val="Date Lists"/>
      <sheetName val="Other Lists"/>
    </sheetNames>
    <sheetDataSet>
      <sheetData sheetId="0">
        <row r="14">
          <cell r="B14">
            <v>0.4</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Office Theme">
  <a:themeElements>
    <a:clrScheme name="USI Colors">
      <a:dk1>
        <a:sysClr val="windowText" lastClr="000000"/>
      </a:dk1>
      <a:lt1>
        <a:sysClr val="window" lastClr="FFFFFF"/>
      </a:lt1>
      <a:dk2>
        <a:srgbClr val="00529B"/>
      </a:dk2>
      <a:lt2>
        <a:srgbClr val="EE8A1D"/>
      </a:lt2>
      <a:accent1>
        <a:srgbClr val="3C7EC1"/>
      </a:accent1>
      <a:accent2>
        <a:srgbClr val="6D6E71"/>
      </a:accent2>
      <a:accent3>
        <a:srgbClr val="9BBB59"/>
      </a:accent3>
      <a:accent4>
        <a:srgbClr val="8064A2"/>
      </a:accent4>
      <a:accent5>
        <a:srgbClr val="4BACC6"/>
      </a:accent5>
      <a:accent6>
        <a:srgbClr val="EE8A1D"/>
      </a:accent6>
      <a:hlink>
        <a:srgbClr val="3C7EC1"/>
      </a:hlink>
      <a:folHlink>
        <a:srgbClr val="C0504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
  <sheetViews>
    <sheetView showGridLines="0" tabSelected="1" workbookViewId="0">
      <selection activeCell="H8" sqref="H8"/>
    </sheetView>
  </sheetViews>
  <sheetFormatPr defaultRowHeight="12.75"/>
  <sheetData>
    <row r="1" spans="1:14" ht="25.5">
      <c r="A1" s="40" t="s">
        <v>0</v>
      </c>
    </row>
    <row r="2" spans="1:14" ht="25.5">
      <c r="A2" s="40" t="s">
        <v>54</v>
      </c>
    </row>
    <row r="4" spans="1:14" ht="37.5" customHeight="1">
      <c r="A4" s="77" t="s">
        <v>53</v>
      </c>
      <c r="B4" s="77"/>
      <c r="C4" s="77"/>
      <c r="D4" s="77"/>
      <c r="E4" s="77"/>
      <c r="F4" s="77"/>
      <c r="G4" s="77"/>
      <c r="H4" s="77"/>
      <c r="I4" s="77"/>
      <c r="J4" s="77"/>
      <c r="K4" s="77"/>
      <c r="L4" s="77"/>
      <c r="M4" s="77"/>
      <c r="N4" s="77"/>
    </row>
    <row r="5" spans="1:14" ht="36.950000000000003" customHeight="1">
      <c r="A5" s="77"/>
      <c r="B5" s="77"/>
      <c r="C5" s="77"/>
      <c r="D5" s="77"/>
      <c r="E5" s="77"/>
      <c r="F5" s="77"/>
      <c r="G5" s="77"/>
      <c r="H5" s="77"/>
      <c r="I5" s="77"/>
      <c r="J5" s="77"/>
      <c r="K5" s="77"/>
      <c r="L5" s="77"/>
      <c r="M5" s="77"/>
      <c r="N5" s="77"/>
    </row>
    <row r="6" spans="1:14" ht="55.35" customHeight="1">
      <c r="A6" s="77"/>
      <c r="B6" s="77"/>
      <c r="C6" s="77"/>
      <c r="D6" s="77"/>
      <c r="E6" s="77"/>
      <c r="F6" s="77"/>
      <c r="G6" s="77"/>
      <c r="H6" s="77"/>
      <c r="I6" s="77"/>
      <c r="J6" s="77"/>
      <c r="K6" s="77"/>
      <c r="L6" s="77"/>
      <c r="M6" s="77"/>
      <c r="N6" s="77"/>
    </row>
  </sheetData>
  <mergeCells count="1">
    <mergeCell ref="A4:N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90" zoomScaleNormal="90" workbookViewId="0">
      <selection activeCell="E2" sqref="E2"/>
    </sheetView>
  </sheetViews>
  <sheetFormatPr defaultColWidth="8.85546875" defaultRowHeight="12.75"/>
  <cols>
    <col min="1" max="1" width="18.140625" style="43" customWidth="1"/>
    <col min="2" max="2" width="54" style="43" customWidth="1"/>
    <col min="3" max="3" width="28.85546875" style="43" customWidth="1"/>
    <col min="4" max="4" width="30.42578125" style="43" customWidth="1"/>
    <col min="5" max="5" width="8.85546875" style="43"/>
    <col min="6" max="6" width="18" style="43" customWidth="1"/>
    <col min="7" max="7" width="14.7109375" style="43" customWidth="1"/>
    <col min="8" max="16384" width="8.85546875" style="43"/>
  </cols>
  <sheetData>
    <row r="1" spans="1:7" ht="22.5">
      <c r="A1" s="78" t="s">
        <v>0</v>
      </c>
      <c r="B1" s="78"/>
      <c r="C1" s="78"/>
      <c r="D1" s="78"/>
    </row>
    <row r="2" spans="1:7" ht="20.25">
      <c r="A2" s="79" t="s">
        <v>81</v>
      </c>
      <c r="B2" s="79"/>
      <c r="C2" s="79"/>
      <c r="D2" s="79"/>
    </row>
    <row r="4" spans="1:7" ht="63">
      <c r="A4" s="44" t="s">
        <v>70</v>
      </c>
      <c r="B4" s="44" t="s">
        <v>71</v>
      </c>
      <c r="C4" s="45" t="s">
        <v>84</v>
      </c>
      <c r="D4" s="45" t="s">
        <v>85</v>
      </c>
    </row>
    <row r="5" spans="1:7" ht="15.75">
      <c r="A5" s="46">
        <v>1</v>
      </c>
      <c r="B5" s="47" t="s">
        <v>72</v>
      </c>
      <c r="C5" s="48" t="s">
        <v>19</v>
      </c>
      <c r="D5" s="48">
        <v>75000</v>
      </c>
    </row>
    <row r="6" spans="1:7" ht="15.75">
      <c r="A6" s="49">
        <v>2</v>
      </c>
      <c r="B6" s="50" t="s">
        <v>73</v>
      </c>
      <c r="C6" s="51" t="s">
        <v>19</v>
      </c>
      <c r="D6" s="51">
        <v>50000</v>
      </c>
      <c r="F6" s="75" t="s">
        <v>95</v>
      </c>
      <c r="G6" s="75" t="s">
        <v>103</v>
      </c>
    </row>
    <row r="7" spans="1:7" ht="15.75">
      <c r="A7" s="49">
        <v>3</v>
      </c>
      <c r="B7" s="50" t="s">
        <v>74</v>
      </c>
      <c r="C7" s="51" t="s">
        <v>19</v>
      </c>
      <c r="D7" s="51">
        <v>75000</v>
      </c>
      <c r="F7" s="76" t="s">
        <v>101</v>
      </c>
      <c r="G7" s="76">
        <v>75000</v>
      </c>
    </row>
    <row r="8" spans="1:7" ht="15.75">
      <c r="A8" s="49">
        <v>4</v>
      </c>
      <c r="B8" s="50" t="s">
        <v>82</v>
      </c>
      <c r="C8" s="51" t="s">
        <v>19</v>
      </c>
      <c r="D8" s="51">
        <v>35000</v>
      </c>
      <c r="F8" s="76" t="s">
        <v>102</v>
      </c>
      <c r="G8" s="76">
        <v>50000</v>
      </c>
    </row>
    <row r="9" spans="1:7" ht="15.75">
      <c r="A9" s="49">
        <v>5</v>
      </c>
      <c r="B9" s="50" t="s">
        <v>75</v>
      </c>
      <c r="C9" s="51" t="s">
        <v>19</v>
      </c>
      <c r="D9" s="51">
        <v>60000</v>
      </c>
      <c r="F9" s="76" t="s">
        <v>98</v>
      </c>
      <c r="G9" s="76">
        <v>35000</v>
      </c>
    </row>
    <row r="10" spans="1:7" ht="15.75">
      <c r="A10" s="52">
        <v>8</v>
      </c>
      <c r="B10" s="53" t="s">
        <v>76</v>
      </c>
      <c r="C10" s="54" t="s">
        <v>19</v>
      </c>
      <c r="D10" s="54">
        <v>35000</v>
      </c>
      <c r="F10" s="76" t="s">
        <v>99</v>
      </c>
      <c r="G10" s="76">
        <v>60000</v>
      </c>
    </row>
    <row r="11" spans="1:7" ht="15.75">
      <c r="A11" s="49">
        <v>9</v>
      </c>
      <c r="B11" s="50" t="s">
        <v>83</v>
      </c>
      <c r="C11" s="51" t="s">
        <v>19</v>
      </c>
      <c r="D11" s="51">
        <v>50000</v>
      </c>
      <c r="F11" s="76" t="s">
        <v>100</v>
      </c>
      <c r="G11" s="76" t="s">
        <v>79</v>
      </c>
    </row>
    <row r="12" spans="1:7" ht="15.75">
      <c r="A12" s="49">
        <v>10</v>
      </c>
      <c r="B12" s="50" t="s">
        <v>77</v>
      </c>
      <c r="C12" s="51" t="s">
        <v>19</v>
      </c>
      <c r="D12" s="51">
        <v>35000</v>
      </c>
      <c r="F12" s="61"/>
      <c r="G12" s="61"/>
    </row>
    <row r="13" spans="1:7" ht="15.75">
      <c r="A13" s="49">
        <v>11</v>
      </c>
      <c r="B13" s="50" t="s">
        <v>78</v>
      </c>
      <c r="C13" s="51" t="s">
        <v>79</v>
      </c>
      <c r="D13" s="51" t="s">
        <v>79</v>
      </c>
    </row>
    <row r="14" spans="1:7" ht="15.75">
      <c r="A14" s="49"/>
      <c r="B14" s="50"/>
      <c r="C14" s="49"/>
      <c r="D14" s="49"/>
    </row>
    <row r="15" spans="1:7" ht="15.75">
      <c r="A15" s="55"/>
      <c r="B15" s="60" t="s">
        <v>80</v>
      </c>
      <c r="C15" s="49"/>
      <c r="D15" s="49"/>
    </row>
    <row r="16" spans="1:7" ht="74.849999999999994" customHeight="1">
      <c r="A16" s="56"/>
      <c r="B16" s="57" t="s">
        <v>86</v>
      </c>
      <c r="C16" s="58" t="s">
        <v>19</v>
      </c>
      <c r="D16" s="59">
        <v>50000</v>
      </c>
    </row>
  </sheetData>
  <mergeCells count="2">
    <mergeCell ref="A1:D1"/>
    <mergeCell ref="A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zoomScale="80" zoomScaleNormal="80" zoomScaleSheetLayoutView="70" workbookViewId="0">
      <selection activeCell="C5" sqref="C5"/>
    </sheetView>
  </sheetViews>
  <sheetFormatPr defaultColWidth="9.140625" defaultRowHeight="12.75"/>
  <cols>
    <col min="1" max="1" width="32.28515625" style="1" customWidth="1"/>
    <col min="2" max="2" width="49.140625" style="1" customWidth="1"/>
    <col min="3" max="3" width="42.85546875" style="1" customWidth="1"/>
    <col min="4" max="4" width="43.7109375" style="1" customWidth="1"/>
    <col min="5" max="5" width="12.7109375" style="1" customWidth="1"/>
    <col min="6" max="6" width="29.85546875" style="1" customWidth="1"/>
    <col min="7" max="7" width="16.7109375" style="1" customWidth="1"/>
    <col min="8" max="8" width="17.28515625" style="1" customWidth="1"/>
    <col min="9" max="9" width="11" style="1" bestFit="1" customWidth="1"/>
    <col min="10" max="256" width="9.140625" style="1"/>
    <col min="257" max="257" width="32.28515625" style="1" customWidth="1"/>
    <col min="258" max="258" width="49.140625" style="1" customWidth="1"/>
    <col min="259" max="259" width="42.85546875" style="1" customWidth="1"/>
    <col min="260" max="260" width="43.7109375" style="1" customWidth="1"/>
    <col min="261" max="261" width="12.7109375" style="1" customWidth="1"/>
    <col min="262" max="512" width="9.140625" style="1"/>
    <col min="513" max="513" width="32.28515625" style="1" customWidth="1"/>
    <col min="514" max="514" width="49.140625" style="1" customWidth="1"/>
    <col min="515" max="515" width="42.85546875" style="1" customWidth="1"/>
    <col min="516" max="516" width="43.7109375" style="1" customWidth="1"/>
    <col min="517" max="517" width="12.7109375" style="1" customWidth="1"/>
    <col min="518" max="768" width="9.140625" style="1"/>
    <col min="769" max="769" width="32.28515625" style="1" customWidth="1"/>
    <col min="770" max="770" width="49.140625" style="1" customWidth="1"/>
    <col min="771" max="771" width="42.85546875" style="1" customWidth="1"/>
    <col min="772" max="772" width="43.7109375" style="1" customWidth="1"/>
    <col min="773" max="773" width="12.7109375" style="1" customWidth="1"/>
    <col min="774" max="1024" width="9.140625" style="1"/>
    <col min="1025" max="1025" width="32.28515625" style="1" customWidth="1"/>
    <col min="1026" max="1026" width="49.140625" style="1" customWidth="1"/>
    <col min="1027" max="1027" width="42.85546875" style="1" customWidth="1"/>
    <col min="1028" max="1028" width="43.7109375" style="1" customWidth="1"/>
    <col min="1029" max="1029" width="12.7109375" style="1" customWidth="1"/>
    <col min="1030" max="1280" width="9.140625" style="1"/>
    <col min="1281" max="1281" width="32.28515625" style="1" customWidth="1"/>
    <col min="1282" max="1282" width="49.140625" style="1" customWidth="1"/>
    <col min="1283" max="1283" width="42.85546875" style="1" customWidth="1"/>
    <col min="1284" max="1284" width="43.7109375" style="1" customWidth="1"/>
    <col min="1285" max="1285" width="12.7109375" style="1" customWidth="1"/>
    <col min="1286" max="1536" width="9.140625" style="1"/>
    <col min="1537" max="1537" width="32.28515625" style="1" customWidth="1"/>
    <col min="1538" max="1538" width="49.140625" style="1" customWidth="1"/>
    <col min="1539" max="1539" width="42.85546875" style="1" customWidth="1"/>
    <col min="1540" max="1540" width="43.7109375" style="1" customWidth="1"/>
    <col min="1541" max="1541" width="12.7109375" style="1" customWidth="1"/>
    <col min="1542" max="1792" width="9.140625" style="1"/>
    <col min="1793" max="1793" width="32.28515625" style="1" customWidth="1"/>
    <col min="1794" max="1794" width="49.140625" style="1" customWidth="1"/>
    <col min="1795" max="1795" width="42.85546875" style="1" customWidth="1"/>
    <col min="1796" max="1796" width="43.7109375" style="1" customWidth="1"/>
    <col min="1797" max="1797" width="12.7109375" style="1" customWidth="1"/>
    <col min="1798" max="2048" width="9.140625" style="1"/>
    <col min="2049" max="2049" width="32.28515625" style="1" customWidth="1"/>
    <col min="2050" max="2050" width="49.140625" style="1" customWidth="1"/>
    <col min="2051" max="2051" width="42.85546875" style="1" customWidth="1"/>
    <col min="2052" max="2052" width="43.7109375" style="1" customWidth="1"/>
    <col min="2053" max="2053" width="12.7109375" style="1" customWidth="1"/>
    <col min="2054" max="2304" width="9.140625" style="1"/>
    <col min="2305" max="2305" width="32.28515625" style="1" customWidth="1"/>
    <col min="2306" max="2306" width="49.140625" style="1" customWidth="1"/>
    <col min="2307" max="2307" width="42.85546875" style="1" customWidth="1"/>
    <col min="2308" max="2308" width="43.7109375" style="1" customWidth="1"/>
    <col min="2309" max="2309" width="12.7109375" style="1" customWidth="1"/>
    <col min="2310" max="2560" width="9.140625" style="1"/>
    <col min="2561" max="2561" width="32.28515625" style="1" customWidth="1"/>
    <col min="2562" max="2562" width="49.140625" style="1" customWidth="1"/>
    <col min="2563" max="2563" width="42.85546875" style="1" customWidth="1"/>
    <col min="2564" max="2564" width="43.7109375" style="1" customWidth="1"/>
    <col min="2565" max="2565" width="12.7109375" style="1" customWidth="1"/>
    <col min="2566" max="2816" width="9.140625" style="1"/>
    <col min="2817" max="2817" width="32.28515625" style="1" customWidth="1"/>
    <col min="2818" max="2818" width="49.140625" style="1" customWidth="1"/>
    <col min="2819" max="2819" width="42.85546875" style="1" customWidth="1"/>
    <col min="2820" max="2820" width="43.7109375" style="1" customWidth="1"/>
    <col min="2821" max="2821" width="12.7109375" style="1" customWidth="1"/>
    <col min="2822" max="3072" width="9.140625" style="1"/>
    <col min="3073" max="3073" width="32.28515625" style="1" customWidth="1"/>
    <col min="3074" max="3074" width="49.140625" style="1" customWidth="1"/>
    <col min="3075" max="3075" width="42.85546875" style="1" customWidth="1"/>
    <col min="3076" max="3076" width="43.7109375" style="1" customWidth="1"/>
    <col min="3077" max="3077" width="12.7109375" style="1" customWidth="1"/>
    <col min="3078" max="3328" width="9.140625" style="1"/>
    <col min="3329" max="3329" width="32.28515625" style="1" customWidth="1"/>
    <col min="3330" max="3330" width="49.140625" style="1" customWidth="1"/>
    <col min="3331" max="3331" width="42.85546875" style="1" customWidth="1"/>
    <col min="3332" max="3332" width="43.7109375" style="1" customWidth="1"/>
    <col min="3333" max="3333" width="12.7109375" style="1" customWidth="1"/>
    <col min="3334" max="3584" width="9.140625" style="1"/>
    <col min="3585" max="3585" width="32.28515625" style="1" customWidth="1"/>
    <col min="3586" max="3586" width="49.140625" style="1" customWidth="1"/>
    <col min="3587" max="3587" width="42.85546875" style="1" customWidth="1"/>
    <col min="3588" max="3588" width="43.7109375" style="1" customWidth="1"/>
    <col min="3589" max="3589" width="12.7109375" style="1" customWidth="1"/>
    <col min="3590" max="3840" width="9.140625" style="1"/>
    <col min="3841" max="3841" width="32.28515625" style="1" customWidth="1"/>
    <col min="3842" max="3842" width="49.140625" style="1" customWidth="1"/>
    <col min="3843" max="3843" width="42.85546875" style="1" customWidth="1"/>
    <col min="3844" max="3844" width="43.7109375" style="1" customWidth="1"/>
    <col min="3845" max="3845" width="12.7109375" style="1" customWidth="1"/>
    <col min="3846" max="4096" width="9.140625" style="1"/>
    <col min="4097" max="4097" width="32.28515625" style="1" customWidth="1"/>
    <col min="4098" max="4098" width="49.140625" style="1" customWidth="1"/>
    <col min="4099" max="4099" width="42.85546875" style="1" customWidth="1"/>
    <col min="4100" max="4100" width="43.7109375" style="1" customWidth="1"/>
    <col min="4101" max="4101" width="12.7109375" style="1" customWidth="1"/>
    <col min="4102" max="4352" width="9.140625" style="1"/>
    <col min="4353" max="4353" width="32.28515625" style="1" customWidth="1"/>
    <col min="4354" max="4354" width="49.140625" style="1" customWidth="1"/>
    <col min="4355" max="4355" width="42.85546875" style="1" customWidth="1"/>
    <col min="4356" max="4356" width="43.7109375" style="1" customWidth="1"/>
    <col min="4357" max="4357" width="12.7109375" style="1" customWidth="1"/>
    <col min="4358" max="4608" width="9.140625" style="1"/>
    <col min="4609" max="4609" width="32.28515625" style="1" customWidth="1"/>
    <col min="4610" max="4610" width="49.140625" style="1" customWidth="1"/>
    <col min="4611" max="4611" width="42.85546875" style="1" customWidth="1"/>
    <col min="4612" max="4612" width="43.7109375" style="1" customWidth="1"/>
    <col min="4613" max="4613" width="12.7109375" style="1" customWidth="1"/>
    <col min="4614" max="4864" width="9.140625" style="1"/>
    <col min="4865" max="4865" width="32.28515625" style="1" customWidth="1"/>
    <col min="4866" max="4866" width="49.140625" style="1" customWidth="1"/>
    <col min="4867" max="4867" width="42.85546875" style="1" customWidth="1"/>
    <col min="4868" max="4868" width="43.7109375" style="1" customWidth="1"/>
    <col min="4869" max="4869" width="12.7109375" style="1" customWidth="1"/>
    <col min="4870" max="5120" width="9.140625" style="1"/>
    <col min="5121" max="5121" width="32.28515625" style="1" customWidth="1"/>
    <col min="5122" max="5122" width="49.140625" style="1" customWidth="1"/>
    <col min="5123" max="5123" width="42.85546875" style="1" customWidth="1"/>
    <col min="5124" max="5124" width="43.7109375" style="1" customWidth="1"/>
    <col min="5125" max="5125" width="12.7109375" style="1" customWidth="1"/>
    <col min="5126" max="5376" width="9.140625" style="1"/>
    <col min="5377" max="5377" width="32.28515625" style="1" customWidth="1"/>
    <col min="5378" max="5378" width="49.140625" style="1" customWidth="1"/>
    <col min="5379" max="5379" width="42.85546875" style="1" customWidth="1"/>
    <col min="5380" max="5380" width="43.7109375" style="1" customWidth="1"/>
    <col min="5381" max="5381" width="12.7109375" style="1" customWidth="1"/>
    <col min="5382" max="5632" width="9.140625" style="1"/>
    <col min="5633" max="5633" width="32.28515625" style="1" customWidth="1"/>
    <col min="5634" max="5634" width="49.140625" style="1" customWidth="1"/>
    <col min="5635" max="5635" width="42.85546875" style="1" customWidth="1"/>
    <col min="5636" max="5636" width="43.7109375" style="1" customWidth="1"/>
    <col min="5637" max="5637" width="12.7109375" style="1" customWidth="1"/>
    <col min="5638" max="5888" width="9.140625" style="1"/>
    <col min="5889" max="5889" width="32.28515625" style="1" customWidth="1"/>
    <col min="5890" max="5890" width="49.140625" style="1" customWidth="1"/>
    <col min="5891" max="5891" width="42.85546875" style="1" customWidth="1"/>
    <col min="5892" max="5892" width="43.7109375" style="1" customWidth="1"/>
    <col min="5893" max="5893" width="12.7109375" style="1" customWidth="1"/>
    <col min="5894" max="6144" width="9.140625" style="1"/>
    <col min="6145" max="6145" width="32.28515625" style="1" customWidth="1"/>
    <col min="6146" max="6146" width="49.140625" style="1" customWidth="1"/>
    <col min="6147" max="6147" width="42.85546875" style="1" customWidth="1"/>
    <col min="6148" max="6148" width="43.7109375" style="1" customWidth="1"/>
    <col min="6149" max="6149" width="12.7109375" style="1" customWidth="1"/>
    <col min="6150" max="6400" width="9.140625" style="1"/>
    <col min="6401" max="6401" width="32.28515625" style="1" customWidth="1"/>
    <col min="6402" max="6402" width="49.140625" style="1" customWidth="1"/>
    <col min="6403" max="6403" width="42.85546875" style="1" customWidth="1"/>
    <col min="6404" max="6404" width="43.7109375" style="1" customWidth="1"/>
    <col min="6405" max="6405" width="12.7109375" style="1" customWidth="1"/>
    <col min="6406" max="6656" width="9.140625" style="1"/>
    <col min="6657" max="6657" width="32.28515625" style="1" customWidth="1"/>
    <col min="6658" max="6658" width="49.140625" style="1" customWidth="1"/>
    <col min="6659" max="6659" width="42.85546875" style="1" customWidth="1"/>
    <col min="6660" max="6660" width="43.7109375" style="1" customWidth="1"/>
    <col min="6661" max="6661" width="12.7109375" style="1" customWidth="1"/>
    <col min="6662" max="6912" width="9.140625" style="1"/>
    <col min="6913" max="6913" width="32.28515625" style="1" customWidth="1"/>
    <col min="6914" max="6914" width="49.140625" style="1" customWidth="1"/>
    <col min="6915" max="6915" width="42.85546875" style="1" customWidth="1"/>
    <col min="6916" max="6916" width="43.7109375" style="1" customWidth="1"/>
    <col min="6917" max="6917" width="12.7109375" style="1" customWidth="1"/>
    <col min="6918" max="7168" width="9.140625" style="1"/>
    <col min="7169" max="7169" width="32.28515625" style="1" customWidth="1"/>
    <col min="7170" max="7170" width="49.140625" style="1" customWidth="1"/>
    <col min="7171" max="7171" width="42.85546875" style="1" customWidth="1"/>
    <col min="7172" max="7172" width="43.7109375" style="1" customWidth="1"/>
    <col min="7173" max="7173" width="12.7109375" style="1" customWidth="1"/>
    <col min="7174" max="7424" width="9.140625" style="1"/>
    <col min="7425" max="7425" width="32.28515625" style="1" customWidth="1"/>
    <col min="7426" max="7426" width="49.140625" style="1" customWidth="1"/>
    <col min="7427" max="7427" width="42.85546875" style="1" customWidth="1"/>
    <col min="7428" max="7428" width="43.7109375" style="1" customWidth="1"/>
    <col min="7429" max="7429" width="12.7109375" style="1" customWidth="1"/>
    <col min="7430" max="7680" width="9.140625" style="1"/>
    <col min="7681" max="7681" width="32.28515625" style="1" customWidth="1"/>
    <col min="7682" max="7682" width="49.140625" style="1" customWidth="1"/>
    <col min="7683" max="7683" width="42.85546875" style="1" customWidth="1"/>
    <col min="7684" max="7684" width="43.7109375" style="1" customWidth="1"/>
    <col min="7685" max="7685" width="12.7109375" style="1" customWidth="1"/>
    <col min="7686" max="7936" width="9.140625" style="1"/>
    <col min="7937" max="7937" width="32.28515625" style="1" customWidth="1"/>
    <col min="7938" max="7938" width="49.140625" style="1" customWidth="1"/>
    <col min="7939" max="7939" width="42.85546875" style="1" customWidth="1"/>
    <col min="7940" max="7940" width="43.7109375" style="1" customWidth="1"/>
    <col min="7941" max="7941" width="12.7109375" style="1" customWidth="1"/>
    <col min="7942" max="8192" width="9.140625" style="1"/>
    <col min="8193" max="8193" width="32.28515625" style="1" customWidth="1"/>
    <col min="8194" max="8194" width="49.140625" style="1" customWidth="1"/>
    <col min="8195" max="8195" width="42.85546875" style="1" customWidth="1"/>
    <col min="8196" max="8196" width="43.7109375" style="1" customWidth="1"/>
    <col min="8197" max="8197" width="12.7109375" style="1" customWidth="1"/>
    <col min="8198" max="8448" width="9.140625" style="1"/>
    <col min="8449" max="8449" width="32.28515625" style="1" customWidth="1"/>
    <col min="8450" max="8450" width="49.140625" style="1" customWidth="1"/>
    <col min="8451" max="8451" width="42.85546875" style="1" customWidth="1"/>
    <col min="8452" max="8452" width="43.7109375" style="1" customWidth="1"/>
    <col min="8453" max="8453" width="12.7109375" style="1" customWidth="1"/>
    <col min="8454" max="8704" width="9.140625" style="1"/>
    <col min="8705" max="8705" width="32.28515625" style="1" customWidth="1"/>
    <col min="8706" max="8706" width="49.140625" style="1" customWidth="1"/>
    <col min="8707" max="8707" width="42.85546875" style="1" customWidth="1"/>
    <col min="8708" max="8708" width="43.7109375" style="1" customWidth="1"/>
    <col min="8709" max="8709" width="12.7109375" style="1" customWidth="1"/>
    <col min="8710" max="8960" width="9.140625" style="1"/>
    <col min="8961" max="8961" width="32.28515625" style="1" customWidth="1"/>
    <col min="8962" max="8962" width="49.140625" style="1" customWidth="1"/>
    <col min="8963" max="8963" width="42.85546875" style="1" customWidth="1"/>
    <col min="8964" max="8964" width="43.7109375" style="1" customWidth="1"/>
    <col min="8965" max="8965" width="12.7109375" style="1" customWidth="1"/>
    <col min="8966" max="9216" width="9.140625" style="1"/>
    <col min="9217" max="9217" width="32.28515625" style="1" customWidth="1"/>
    <col min="9218" max="9218" width="49.140625" style="1" customWidth="1"/>
    <col min="9219" max="9219" width="42.85546875" style="1" customWidth="1"/>
    <col min="9220" max="9220" width="43.7109375" style="1" customWidth="1"/>
    <col min="9221" max="9221" width="12.7109375" style="1" customWidth="1"/>
    <col min="9222" max="9472" width="9.140625" style="1"/>
    <col min="9473" max="9473" width="32.28515625" style="1" customWidth="1"/>
    <col min="9474" max="9474" width="49.140625" style="1" customWidth="1"/>
    <col min="9475" max="9475" width="42.85546875" style="1" customWidth="1"/>
    <col min="9476" max="9476" width="43.7109375" style="1" customWidth="1"/>
    <col min="9477" max="9477" width="12.7109375" style="1" customWidth="1"/>
    <col min="9478" max="9728" width="9.140625" style="1"/>
    <col min="9729" max="9729" width="32.28515625" style="1" customWidth="1"/>
    <col min="9730" max="9730" width="49.140625" style="1" customWidth="1"/>
    <col min="9731" max="9731" width="42.85546875" style="1" customWidth="1"/>
    <col min="9732" max="9732" width="43.7109375" style="1" customWidth="1"/>
    <col min="9733" max="9733" width="12.7109375" style="1" customWidth="1"/>
    <col min="9734" max="9984" width="9.140625" style="1"/>
    <col min="9985" max="9985" width="32.28515625" style="1" customWidth="1"/>
    <col min="9986" max="9986" width="49.140625" style="1" customWidth="1"/>
    <col min="9987" max="9987" width="42.85546875" style="1" customWidth="1"/>
    <col min="9988" max="9988" width="43.7109375" style="1" customWidth="1"/>
    <col min="9989" max="9989" width="12.7109375" style="1" customWidth="1"/>
    <col min="9990" max="10240" width="9.140625" style="1"/>
    <col min="10241" max="10241" width="32.28515625" style="1" customWidth="1"/>
    <col min="10242" max="10242" width="49.140625" style="1" customWidth="1"/>
    <col min="10243" max="10243" width="42.85546875" style="1" customWidth="1"/>
    <col min="10244" max="10244" width="43.7109375" style="1" customWidth="1"/>
    <col min="10245" max="10245" width="12.7109375" style="1" customWidth="1"/>
    <col min="10246" max="10496" width="9.140625" style="1"/>
    <col min="10497" max="10497" width="32.28515625" style="1" customWidth="1"/>
    <col min="10498" max="10498" width="49.140625" style="1" customWidth="1"/>
    <col min="10499" max="10499" width="42.85546875" style="1" customWidth="1"/>
    <col min="10500" max="10500" width="43.7109375" style="1" customWidth="1"/>
    <col min="10501" max="10501" width="12.7109375" style="1" customWidth="1"/>
    <col min="10502" max="10752" width="9.140625" style="1"/>
    <col min="10753" max="10753" width="32.28515625" style="1" customWidth="1"/>
    <col min="10754" max="10754" width="49.140625" style="1" customWidth="1"/>
    <col min="10755" max="10755" width="42.85546875" style="1" customWidth="1"/>
    <col min="10756" max="10756" width="43.7109375" style="1" customWidth="1"/>
    <col min="10757" max="10757" width="12.7109375" style="1" customWidth="1"/>
    <col min="10758" max="11008" width="9.140625" style="1"/>
    <col min="11009" max="11009" width="32.28515625" style="1" customWidth="1"/>
    <col min="11010" max="11010" width="49.140625" style="1" customWidth="1"/>
    <col min="11011" max="11011" width="42.85546875" style="1" customWidth="1"/>
    <col min="11012" max="11012" width="43.7109375" style="1" customWidth="1"/>
    <col min="11013" max="11013" width="12.7109375" style="1" customWidth="1"/>
    <col min="11014" max="11264" width="9.140625" style="1"/>
    <col min="11265" max="11265" width="32.28515625" style="1" customWidth="1"/>
    <col min="11266" max="11266" width="49.140625" style="1" customWidth="1"/>
    <col min="11267" max="11267" width="42.85546875" style="1" customWidth="1"/>
    <col min="11268" max="11268" width="43.7109375" style="1" customWidth="1"/>
    <col min="11269" max="11269" width="12.7109375" style="1" customWidth="1"/>
    <col min="11270" max="11520" width="9.140625" style="1"/>
    <col min="11521" max="11521" width="32.28515625" style="1" customWidth="1"/>
    <col min="11522" max="11522" width="49.140625" style="1" customWidth="1"/>
    <col min="11523" max="11523" width="42.85546875" style="1" customWidth="1"/>
    <col min="11524" max="11524" width="43.7109375" style="1" customWidth="1"/>
    <col min="11525" max="11525" width="12.7109375" style="1" customWidth="1"/>
    <col min="11526" max="11776" width="9.140625" style="1"/>
    <col min="11777" max="11777" width="32.28515625" style="1" customWidth="1"/>
    <col min="11778" max="11778" width="49.140625" style="1" customWidth="1"/>
    <col min="11779" max="11779" width="42.85546875" style="1" customWidth="1"/>
    <col min="11780" max="11780" width="43.7109375" style="1" customWidth="1"/>
    <col min="11781" max="11781" width="12.7109375" style="1" customWidth="1"/>
    <col min="11782" max="12032" width="9.140625" style="1"/>
    <col min="12033" max="12033" width="32.28515625" style="1" customWidth="1"/>
    <col min="12034" max="12034" width="49.140625" style="1" customWidth="1"/>
    <col min="12035" max="12035" width="42.85546875" style="1" customWidth="1"/>
    <col min="12036" max="12036" width="43.7109375" style="1" customWidth="1"/>
    <col min="12037" max="12037" width="12.7109375" style="1" customWidth="1"/>
    <col min="12038" max="12288" width="9.140625" style="1"/>
    <col min="12289" max="12289" width="32.28515625" style="1" customWidth="1"/>
    <col min="12290" max="12290" width="49.140625" style="1" customWidth="1"/>
    <col min="12291" max="12291" width="42.85546875" style="1" customWidth="1"/>
    <col min="12292" max="12292" width="43.7109375" style="1" customWidth="1"/>
    <col min="12293" max="12293" width="12.7109375" style="1" customWidth="1"/>
    <col min="12294" max="12544" width="9.140625" style="1"/>
    <col min="12545" max="12545" width="32.28515625" style="1" customWidth="1"/>
    <col min="12546" max="12546" width="49.140625" style="1" customWidth="1"/>
    <col min="12547" max="12547" width="42.85546875" style="1" customWidth="1"/>
    <col min="12548" max="12548" width="43.7109375" style="1" customWidth="1"/>
    <col min="12549" max="12549" width="12.7109375" style="1" customWidth="1"/>
    <col min="12550" max="12800" width="9.140625" style="1"/>
    <col min="12801" max="12801" width="32.28515625" style="1" customWidth="1"/>
    <col min="12802" max="12802" width="49.140625" style="1" customWidth="1"/>
    <col min="12803" max="12803" width="42.85546875" style="1" customWidth="1"/>
    <col min="12804" max="12804" width="43.7109375" style="1" customWidth="1"/>
    <col min="12805" max="12805" width="12.7109375" style="1" customWidth="1"/>
    <col min="12806" max="13056" width="9.140625" style="1"/>
    <col min="13057" max="13057" width="32.28515625" style="1" customWidth="1"/>
    <col min="13058" max="13058" width="49.140625" style="1" customWidth="1"/>
    <col min="13059" max="13059" width="42.85546875" style="1" customWidth="1"/>
    <col min="13060" max="13060" width="43.7109375" style="1" customWidth="1"/>
    <col min="13061" max="13061" width="12.7109375" style="1" customWidth="1"/>
    <col min="13062" max="13312" width="9.140625" style="1"/>
    <col min="13313" max="13313" width="32.28515625" style="1" customWidth="1"/>
    <col min="13314" max="13314" width="49.140625" style="1" customWidth="1"/>
    <col min="13315" max="13315" width="42.85546875" style="1" customWidth="1"/>
    <col min="13316" max="13316" width="43.7109375" style="1" customWidth="1"/>
    <col min="13317" max="13317" width="12.7109375" style="1" customWidth="1"/>
    <col min="13318" max="13568" width="9.140625" style="1"/>
    <col min="13569" max="13569" width="32.28515625" style="1" customWidth="1"/>
    <col min="13570" max="13570" width="49.140625" style="1" customWidth="1"/>
    <col min="13571" max="13571" width="42.85546875" style="1" customWidth="1"/>
    <col min="13572" max="13572" width="43.7109375" style="1" customWidth="1"/>
    <col min="13573" max="13573" width="12.7109375" style="1" customWidth="1"/>
    <col min="13574" max="13824" width="9.140625" style="1"/>
    <col min="13825" max="13825" width="32.28515625" style="1" customWidth="1"/>
    <col min="13826" max="13826" width="49.140625" style="1" customWidth="1"/>
    <col min="13827" max="13827" width="42.85546875" style="1" customWidth="1"/>
    <col min="13828" max="13828" width="43.7109375" style="1" customWidth="1"/>
    <col min="13829" max="13829" width="12.7109375" style="1" customWidth="1"/>
    <col min="13830" max="14080" width="9.140625" style="1"/>
    <col min="14081" max="14081" width="32.28515625" style="1" customWidth="1"/>
    <col min="14082" max="14082" width="49.140625" style="1" customWidth="1"/>
    <col min="14083" max="14083" width="42.85546875" style="1" customWidth="1"/>
    <col min="14084" max="14084" width="43.7109375" style="1" customWidth="1"/>
    <col min="14085" max="14085" width="12.7109375" style="1" customWidth="1"/>
    <col min="14086" max="14336" width="9.140625" style="1"/>
    <col min="14337" max="14337" width="32.28515625" style="1" customWidth="1"/>
    <col min="14338" max="14338" width="49.140625" style="1" customWidth="1"/>
    <col min="14339" max="14339" width="42.85546875" style="1" customWidth="1"/>
    <col min="14340" max="14340" width="43.7109375" style="1" customWidth="1"/>
    <col min="14341" max="14341" width="12.7109375" style="1" customWidth="1"/>
    <col min="14342" max="14592" width="9.140625" style="1"/>
    <col min="14593" max="14593" width="32.28515625" style="1" customWidth="1"/>
    <col min="14594" max="14594" width="49.140625" style="1" customWidth="1"/>
    <col min="14595" max="14595" width="42.85546875" style="1" customWidth="1"/>
    <col min="14596" max="14596" width="43.7109375" style="1" customWidth="1"/>
    <col min="14597" max="14597" width="12.7109375" style="1" customWidth="1"/>
    <col min="14598" max="14848" width="9.140625" style="1"/>
    <col min="14849" max="14849" width="32.28515625" style="1" customWidth="1"/>
    <col min="14850" max="14850" width="49.140625" style="1" customWidth="1"/>
    <col min="14851" max="14851" width="42.85546875" style="1" customWidth="1"/>
    <col min="14852" max="14852" width="43.7109375" style="1" customWidth="1"/>
    <col min="14853" max="14853" width="12.7109375" style="1" customWidth="1"/>
    <col min="14854" max="15104" width="9.140625" style="1"/>
    <col min="15105" max="15105" width="32.28515625" style="1" customWidth="1"/>
    <col min="15106" max="15106" width="49.140625" style="1" customWidth="1"/>
    <col min="15107" max="15107" width="42.85546875" style="1" customWidth="1"/>
    <col min="15108" max="15108" width="43.7109375" style="1" customWidth="1"/>
    <col min="15109" max="15109" width="12.7109375" style="1" customWidth="1"/>
    <col min="15110" max="15360" width="9.140625" style="1"/>
    <col min="15361" max="15361" width="32.28515625" style="1" customWidth="1"/>
    <col min="15362" max="15362" width="49.140625" style="1" customWidth="1"/>
    <col min="15363" max="15363" width="42.85546875" style="1" customWidth="1"/>
    <col min="15364" max="15364" width="43.7109375" style="1" customWidth="1"/>
    <col min="15365" max="15365" width="12.7109375" style="1" customWidth="1"/>
    <col min="15366" max="15616" width="9.140625" style="1"/>
    <col min="15617" max="15617" width="32.28515625" style="1" customWidth="1"/>
    <col min="15618" max="15618" width="49.140625" style="1" customWidth="1"/>
    <col min="15619" max="15619" width="42.85546875" style="1" customWidth="1"/>
    <col min="15620" max="15620" width="43.7109375" style="1" customWidth="1"/>
    <col min="15621" max="15621" width="12.7109375" style="1" customWidth="1"/>
    <col min="15622" max="15872" width="9.140625" style="1"/>
    <col min="15873" max="15873" width="32.28515625" style="1" customWidth="1"/>
    <col min="15874" max="15874" width="49.140625" style="1" customWidth="1"/>
    <col min="15875" max="15875" width="42.85546875" style="1" customWidth="1"/>
    <col min="15876" max="15876" width="43.7109375" style="1" customWidth="1"/>
    <col min="15877" max="15877" width="12.7109375" style="1" customWidth="1"/>
    <col min="15878" max="16128" width="9.140625" style="1"/>
    <col min="16129" max="16129" width="32.28515625" style="1" customWidth="1"/>
    <col min="16130" max="16130" width="49.140625" style="1" customWidth="1"/>
    <col min="16131" max="16131" width="42.85546875" style="1" customWidth="1"/>
    <col min="16132" max="16132" width="43.7109375" style="1" customWidth="1"/>
    <col min="16133" max="16133" width="12.7109375" style="1" customWidth="1"/>
    <col min="16134" max="16384" width="9.140625" style="1"/>
  </cols>
  <sheetData>
    <row r="1" spans="1:8" ht="22.5">
      <c r="A1" s="78" t="s">
        <v>0</v>
      </c>
      <c r="B1" s="78"/>
      <c r="C1" s="78"/>
      <c r="D1" s="78"/>
    </row>
    <row r="2" spans="1:8" ht="20.25">
      <c r="A2" s="79" t="s">
        <v>1</v>
      </c>
      <c r="B2" s="79"/>
      <c r="C2" s="79"/>
      <c r="D2" s="79"/>
      <c r="E2" s="2"/>
    </row>
    <row r="3" spans="1:8" ht="9.4" customHeight="1">
      <c r="A3" s="3"/>
      <c r="B3" s="2"/>
      <c r="C3" s="2"/>
      <c r="D3" s="2"/>
      <c r="E3" s="2"/>
    </row>
    <row r="4" spans="1:8" ht="58.7" customHeight="1">
      <c r="A4" s="4" t="s">
        <v>56</v>
      </c>
      <c r="B4" s="26" t="s">
        <v>92</v>
      </c>
      <c r="C4" s="5" t="s">
        <v>2</v>
      </c>
      <c r="D4" s="5" t="s">
        <v>3</v>
      </c>
    </row>
    <row r="5" spans="1:8" ht="108" customHeight="1">
      <c r="A5" s="6" t="s">
        <v>4</v>
      </c>
      <c r="B5" s="7"/>
      <c r="C5" s="8"/>
      <c r="D5" s="8"/>
      <c r="G5" s="66"/>
      <c r="H5" s="66"/>
    </row>
    <row r="6" spans="1:8" s="10" customFormat="1" ht="39.950000000000003" customHeight="1">
      <c r="A6" s="6" t="s">
        <v>5</v>
      </c>
      <c r="B6" s="9" t="s">
        <v>6</v>
      </c>
      <c r="C6" s="9"/>
      <c r="D6" s="9"/>
      <c r="G6" s="67"/>
      <c r="H6" s="11" t="s">
        <v>7</v>
      </c>
    </row>
    <row r="7" spans="1:8" ht="46.5" customHeight="1">
      <c r="A7" s="6" t="s">
        <v>8</v>
      </c>
      <c r="B7" s="7" t="s">
        <v>9</v>
      </c>
      <c r="C7" s="8"/>
      <c r="D7" s="7"/>
      <c r="G7" s="66"/>
      <c r="H7" s="12" t="s">
        <v>10</v>
      </c>
    </row>
    <row r="8" spans="1:8" ht="52.5" customHeight="1">
      <c r="A8" s="6" t="s">
        <v>68</v>
      </c>
      <c r="B8" s="7" t="s">
        <v>69</v>
      </c>
      <c r="C8" s="7"/>
      <c r="D8" s="7"/>
      <c r="G8" s="66"/>
      <c r="H8" s="12" t="s">
        <v>11</v>
      </c>
    </row>
    <row r="9" spans="1:8" ht="67.349999999999994" customHeight="1">
      <c r="A9" s="68" t="s">
        <v>34</v>
      </c>
      <c r="B9" s="8" t="s">
        <v>12</v>
      </c>
      <c r="C9" s="8"/>
      <c r="D9" s="8"/>
    </row>
    <row r="10" spans="1:8" ht="48.95" customHeight="1">
      <c r="A10" s="68" t="s">
        <v>13</v>
      </c>
      <c r="B10" s="8" t="s">
        <v>14</v>
      </c>
      <c r="C10" s="8"/>
      <c r="D10" s="8"/>
    </row>
    <row r="11" spans="1:8" ht="79.900000000000006" customHeight="1">
      <c r="A11" s="68" t="s">
        <v>15</v>
      </c>
      <c r="B11" s="8" t="s">
        <v>16</v>
      </c>
      <c r="C11" s="8"/>
      <c r="D11" s="8"/>
    </row>
    <row r="12" spans="1:8" ht="39.950000000000003" customHeight="1">
      <c r="A12" s="68" t="s">
        <v>17</v>
      </c>
      <c r="B12" s="8" t="s">
        <v>67</v>
      </c>
      <c r="C12" s="8"/>
      <c r="D12" s="8"/>
    </row>
    <row r="13" spans="1:8" ht="46.15" customHeight="1">
      <c r="A13" s="68" t="s">
        <v>18</v>
      </c>
      <c r="B13" s="8" t="s">
        <v>19</v>
      </c>
      <c r="C13" s="13"/>
      <c r="D13" s="8"/>
    </row>
    <row r="14" spans="1:8" ht="30" customHeight="1">
      <c r="A14" s="14" t="s">
        <v>20</v>
      </c>
      <c r="B14" s="15"/>
      <c r="C14" s="15"/>
      <c r="D14" s="15"/>
    </row>
    <row r="15" spans="1:8" ht="24.75" customHeight="1">
      <c r="A15" s="80" t="s">
        <v>21</v>
      </c>
      <c r="B15" s="80"/>
      <c r="C15" s="80"/>
      <c r="D15" s="80"/>
    </row>
    <row r="16" spans="1:8" ht="54.2" customHeight="1">
      <c r="A16" s="16" t="s">
        <v>22</v>
      </c>
      <c r="B16" s="26" t="s">
        <v>92</v>
      </c>
      <c r="C16" s="17" t="s">
        <v>2</v>
      </c>
      <c r="D16" s="17" t="s">
        <v>3</v>
      </c>
    </row>
    <row r="17" spans="1:4" ht="135.94999999999999" customHeight="1">
      <c r="A17" s="69" t="s">
        <v>23</v>
      </c>
      <c r="B17" s="18"/>
      <c r="C17" s="19"/>
      <c r="D17" s="19"/>
    </row>
    <row r="18" spans="1:4" ht="107.85" customHeight="1">
      <c r="A18" s="69" t="s">
        <v>107</v>
      </c>
      <c r="B18" s="19" t="s">
        <v>106</v>
      </c>
      <c r="C18" s="19"/>
      <c r="D18" s="19"/>
    </row>
    <row r="19" spans="1:4" ht="54.2" customHeight="1">
      <c r="A19" s="69" t="s">
        <v>104</v>
      </c>
      <c r="B19" s="20" t="s">
        <v>105</v>
      </c>
      <c r="C19" s="21"/>
      <c r="D19" s="19"/>
    </row>
    <row r="20" spans="1:4" ht="31.5">
      <c r="A20" s="69" t="s">
        <v>24</v>
      </c>
      <c r="B20" s="20" t="s">
        <v>25</v>
      </c>
      <c r="C20" s="21"/>
      <c r="D20" s="19"/>
    </row>
    <row r="21" spans="1:4" ht="40.15" customHeight="1">
      <c r="A21" s="69" t="s">
        <v>26</v>
      </c>
      <c r="B21" s="20" t="s">
        <v>109</v>
      </c>
      <c r="C21" s="20"/>
      <c r="D21" s="19"/>
    </row>
    <row r="22" spans="1:4" ht="65.099999999999994" customHeight="1">
      <c r="A22" s="69" t="s">
        <v>28</v>
      </c>
      <c r="B22" s="20" t="s">
        <v>110</v>
      </c>
      <c r="C22" s="20"/>
      <c r="D22" s="19"/>
    </row>
    <row r="23" spans="1:4" ht="111.2" customHeight="1">
      <c r="A23" s="69" t="s">
        <v>111</v>
      </c>
      <c r="B23" s="20" t="s">
        <v>112</v>
      </c>
      <c r="C23" s="22"/>
      <c r="D23" s="20"/>
    </row>
    <row r="24" spans="1:4" ht="72.599999999999994" customHeight="1">
      <c r="A24" s="69" t="s">
        <v>30</v>
      </c>
      <c r="B24" s="20" t="s">
        <v>113</v>
      </c>
      <c r="C24" s="22"/>
      <c r="D24" s="20"/>
    </row>
    <row r="25" spans="1:4" ht="57" customHeight="1">
      <c r="A25" s="69" t="s">
        <v>115</v>
      </c>
      <c r="B25" s="20" t="s">
        <v>114</v>
      </c>
      <c r="C25" s="23"/>
      <c r="D25" s="20"/>
    </row>
    <row r="26" spans="1:4" ht="88.7" customHeight="1">
      <c r="A26" s="69" t="s">
        <v>117</v>
      </c>
      <c r="B26" s="20" t="s">
        <v>116</v>
      </c>
      <c r="C26" s="20"/>
      <c r="D26" s="20"/>
    </row>
    <row r="27" spans="1:4" ht="71.45" customHeight="1">
      <c r="A27" s="69" t="s">
        <v>17</v>
      </c>
      <c r="B27" s="21" t="s">
        <v>118</v>
      </c>
      <c r="C27" s="21"/>
      <c r="D27" s="21"/>
    </row>
    <row r="28" spans="1:4" ht="130.15" customHeight="1">
      <c r="A28" s="69" t="s">
        <v>34</v>
      </c>
      <c r="B28" s="21" t="s">
        <v>119</v>
      </c>
      <c r="C28" s="21"/>
      <c r="D28" s="21"/>
    </row>
    <row r="29" spans="1:4" ht="80.099999999999994" customHeight="1">
      <c r="A29" s="69" t="s">
        <v>35</v>
      </c>
      <c r="B29" s="21" t="s">
        <v>120</v>
      </c>
      <c r="C29" s="21"/>
      <c r="D29" s="21"/>
    </row>
    <row r="30" spans="1:4" ht="16.149999999999999" customHeight="1">
      <c r="A30" s="14" t="s">
        <v>20</v>
      </c>
    </row>
    <row r="33" spans="1:5" ht="25.5">
      <c r="A33" s="80" t="s">
        <v>57</v>
      </c>
      <c r="B33" s="80"/>
      <c r="C33" s="80"/>
      <c r="D33" s="80"/>
    </row>
    <row r="34" spans="1:5" ht="57.6" customHeight="1">
      <c r="A34" s="16" t="s">
        <v>58</v>
      </c>
      <c r="B34" s="26" t="s">
        <v>92</v>
      </c>
      <c r="C34" s="17" t="s">
        <v>2</v>
      </c>
      <c r="D34" s="17" t="s">
        <v>3</v>
      </c>
    </row>
    <row r="35" spans="1:5" ht="219.4" customHeight="1">
      <c r="A35" s="69" t="s">
        <v>122</v>
      </c>
      <c r="B35" s="19" t="s">
        <v>123</v>
      </c>
      <c r="C35" s="19"/>
      <c r="D35" s="19"/>
    </row>
    <row r="36" spans="1:5" ht="78.75">
      <c r="A36" s="69" t="s">
        <v>66</v>
      </c>
      <c r="B36" s="19" t="s">
        <v>89</v>
      </c>
      <c r="C36" s="19"/>
      <c r="D36" s="19"/>
    </row>
    <row r="37" spans="1:5" ht="97.9" customHeight="1">
      <c r="A37" s="69" t="s">
        <v>60</v>
      </c>
      <c r="B37" s="20" t="s">
        <v>108</v>
      </c>
      <c r="C37" s="21"/>
      <c r="D37" s="19"/>
    </row>
    <row r="38" spans="1:5" ht="76.150000000000006" customHeight="1">
      <c r="A38" s="69" t="s">
        <v>62</v>
      </c>
      <c r="B38" s="20" t="s">
        <v>65</v>
      </c>
      <c r="C38" s="21"/>
      <c r="D38" s="19"/>
    </row>
    <row r="39" spans="1:5" ht="60.6" customHeight="1">
      <c r="A39" s="70" t="s">
        <v>59</v>
      </c>
      <c r="B39" s="41" t="s">
        <v>121</v>
      </c>
      <c r="C39" s="21"/>
      <c r="D39" s="19"/>
    </row>
    <row r="40" spans="1:5" ht="47.25">
      <c r="A40" s="70" t="s">
        <v>60</v>
      </c>
      <c r="B40" s="42" t="s">
        <v>61</v>
      </c>
      <c r="C40" s="20"/>
      <c r="D40" s="19"/>
    </row>
    <row r="41" spans="1:5" ht="31.5">
      <c r="A41" s="69" t="s">
        <v>29</v>
      </c>
      <c r="B41" s="20" t="s">
        <v>27</v>
      </c>
      <c r="C41" s="22"/>
      <c r="D41" s="20"/>
    </row>
    <row r="42" spans="1:5" ht="47.25">
      <c r="A42" s="69" t="s">
        <v>30</v>
      </c>
      <c r="B42" s="20" t="s">
        <v>31</v>
      </c>
      <c r="C42" s="22"/>
      <c r="D42" s="20"/>
    </row>
    <row r="43" spans="1:5" ht="31.5">
      <c r="A43" s="69" t="s">
        <v>32</v>
      </c>
      <c r="B43" s="20" t="s">
        <v>33</v>
      </c>
      <c r="C43" s="23"/>
      <c r="D43" s="20"/>
    </row>
    <row r="44" spans="1:5" ht="30.6" customHeight="1">
      <c r="A44" s="69" t="s">
        <v>13</v>
      </c>
      <c r="B44" s="20" t="s">
        <v>67</v>
      </c>
      <c r="C44" s="20"/>
      <c r="D44" s="20"/>
    </row>
    <row r="45" spans="1:5" ht="38.65" customHeight="1">
      <c r="A45" s="69" t="s">
        <v>17</v>
      </c>
      <c r="B45" s="21" t="s">
        <v>64</v>
      </c>
      <c r="C45" s="21"/>
      <c r="D45" s="21"/>
      <c r="E45" s="24"/>
    </row>
    <row r="46" spans="1:5" ht="31.5">
      <c r="A46" s="69" t="s">
        <v>63</v>
      </c>
      <c r="B46" s="21" t="s">
        <v>9</v>
      </c>
      <c r="C46" s="21"/>
      <c r="D46" s="21"/>
      <c r="E46" s="24"/>
    </row>
    <row r="47" spans="1:5" ht="16.5">
      <c r="A47" s="14" t="s">
        <v>20</v>
      </c>
    </row>
    <row r="56" spans="2:9" ht="15.75">
      <c r="B56" s="65"/>
      <c r="F56" s="62"/>
      <c r="G56" s="62"/>
      <c r="H56" s="62"/>
      <c r="I56" s="62"/>
    </row>
    <row r="57" spans="2:9" ht="15">
      <c r="F57" s="63"/>
      <c r="G57" s="64"/>
      <c r="H57" s="64"/>
      <c r="I57" s="64"/>
    </row>
    <row r="58" spans="2:9" ht="15.75">
      <c r="F58" s="74"/>
      <c r="G58" s="73" t="s">
        <v>95</v>
      </c>
      <c r="H58" s="73" t="s">
        <v>96</v>
      </c>
      <c r="I58" s="64"/>
    </row>
    <row r="59" spans="2:9" ht="15">
      <c r="F59" s="63"/>
      <c r="G59" s="64" t="s">
        <v>101</v>
      </c>
      <c r="H59" s="64">
        <v>75000</v>
      </c>
      <c r="I59" s="64"/>
    </row>
    <row r="60" spans="2:9" ht="15">
      <c r="F60" s="63"/>
      <c r="G60" s="64" t="s">
        <v>97</v>
      </c>
      <c r="H60" s="64">
        <v>40000</v>
      </c>
      <c r="I60" s="64"/>
    </row>
    <row r="61" spans="2:9" ht="15">
      <c r="F61" s="63"/>
      <c r="G61" s="64" t="s">
        <v>98</v>
      </c>
      <c r="H61" s="64">
        <v>25000</v>
      </c>
      <c r="I61" s="64"/>
    </row>
    <row r="62" spans="2:9" ht="15">
      <c r="F62" s="63"/>
      <c r="G62" s="64" t="s">
        <v>99</v>
      </c>
      <c r="H62" s="64">
        <v>60000</v>
      </c>
      <c r="I62" s="64"/>
    </row>
    <row r="63" spans="2:9" ht="15">
      <c r="F63" s="63"/>
      <c r="G63" s="64" t="s">
        <v>100</v>
      </c>
      <c r="H63" s="64" t="s">
        <v>79</v>
      </c>
      <c r="I63" s="64"/>
    </row>
    <row r="64" spans="2:9">
      <c r="F64" s="61"/>
      <c r="G64" s="61"/>
      <c r="H64" s="61"/>
      <c r="I64" s="61"/>
    </row>
  </sheetData>
  <mergeCells count="4">
    <mergeCell ref="A1:D1"/>
    <mergeCell ref="A2:D2"/>
    <mergeCell ref="A15:D15"/>
    <mergeCell ref="A33:D33"/>
  </mergeCells>
  <dataValidations count="1">
    <dataValidation type="list" allowBlank="1" showInputMessage="1" showErrorMessage="1" sqref="C35:C46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C5:C13 IY5:IY13 SU5:SU13 ACQ5:ACQ13 AMM5:AMM13 AWI5:AWI13 BGE5:BGE13 BQA5:BQA13 BZW5:BZW13 CJS5:CJS13 CTO5:CTO13 DDK5:DDK13 DNG5:DNG13 DXC5:DXC13 EGY5:EGY13 EQU5:EQU13 FAQ5:FAQ13 FKM5:FKM13 FUI5:FUI13 GEE5:GEE13 GOA5:GOA13 GXW5:GXW13 HHS5:HHS13 HRO5:HRO13 IBK5:IBK13 ILG5:ILG13 IVC5:IVC13 JEY5:JEY13 JOU5:JOU13 JYQ5:JYQ13 KIM5:KIM13 KSI5:KSI13 LCE5:LCE13 LMA5:LMA13 LVW5:LVW13 MFS5:MFS13 MPO5:MPO13 MZK5:MZK13 NJG5:NJG13 NTC5:NTC13 OCY5:OCY13 OMU5:OMU13 OWQ5:OWQ13 PGM5:PGM13 PQI5:PQI13 QAE5:QAE13 QKA5:QKA13 QTW5:QTW13 RDS5:RDS13 RNO5:RNO13 RXK5:RXK13 SHG5:SHG13 SRC5:SRC13 TAY5:TAY13 TKU5:TKU13 TUQ5:TUQ13 UEM5:UEM13 UOI5:UOI13 UYE5:UYE13 VIA5:VIA13 VRW5:VRW13 WBS5:WBS13 WLO5:WLO13 WVK5:WVK13 C65542:C65550 IY65542:IY65550 SU65542:SU65550 ACQ65542:ACQ65550 AMM65542:AMM65550 AWI65542:AWI65550 BGE65542:BGE65550 BQA65542:BQA65550 BZW65542:BZW65550 CJS65542:CJS65550 CTO65542:CTO65550 DDK65542:DDK65550 DNG65542:DNG65550 DXC65542:DXC65550 EGY65542:EGY65550 EQU65542:EQU65550 FAQ65542:FAQ65550 FKM65542:FKM65550 FUI65542:FUI65550 GEE65542:GEE65550 GOA65542:GOA65550 GXW65542:GXW65550 HHS65542:HHS65550 HRO65542:HRO65550 IBK65542:IBK65550 ILG65542:ILG65550 IVC65542:IVC65550 JEY65542:JEY65550 JOU65542:JOU65550 JYQ65542:JYQ65550 KIM65542:KIM65550 KSI65542:KSI65550 LCE65542:LCE65550 LMA65542:LMA65550 LVW65542:LVW65550 MFS65542:MFS65550 MPO65542:MPO65550 MZK65542:MZK65550 NJG65542:NJG65550 NTC65542:NTC65550 OCY65542:OCY65550 OMU65542:OMU65550 OWQ65542:OWQ65550 PGM65542:PGM65550 PQI65542:PQI65550 QAE65542:QAE65550 QKA65542:QKA65550 QTW65542:QTW65550 RDS65542:RDS65550 RNO65542:RNO65550 RXK65542:RXK65550 SHG65542:SHG65550 SRC65542:SRC65550 TAY65542:TAY65550 TKU65542:TKU65550 TUQ65542:TUQ65550 UEM65542:UEM65550 UOI65542:UOI65550 UYE65542:UYE65550 VIA65542:VIA65550 VRW65542:VRW65550 WBS65542:WBS65550 WLO65542:WLO65550 WVK65542:WVK65550 C131078:C131086 IY131078:IY131086 SU131078:SU131086 ACQ131078:ACQ131086 AMM131078:AMM131086 AWI131078:AWI131086 BGE131078:BGE131086 BQA131078:BQA131086 BZW131078:BZW131086 CJS131078:CJS131086 CTO131078:CTO131086 DDK131078:DDK131086 DNG131078:DNG131086 DXC131078:DXC131086 EGY131078:EGY131086 EQU131078:EQU131086 FAQ131078:FAQ131086 FKM131078:FKM131086 FUI131078:FUI131086 GEE131078:GEE131086 GOA131078:GOA131086 GXW131078:GXW131086 HHS131078:HHS131086 HRO131078:HRO131086 IBK131078:IBK131086 ILG131078:ILG131086 IVC131078:IVC131086 JEY131078:JEY131086 JOU131078:JOU131086 JYQ131078:JYQ131086 KIM131078:KIM131086 KSI131078:KSI131086 LCE131078:LCE131086 LMA131078:LMA131086 LVW131078:LVW131086 MFS131078:MFS131086 MPO131078:MPO131086 MZK131078:MZK131086 NJG131078:NJG131086 NTC131078:NTC131086 OCY131078:OCY131086 OMU131078:OMU131086 OWQ131078:OWQ131086 PGM131078:PGM131086 PQI131078:PQI131086 QAE131078:QAE131086 QKA131078:QKA131086 QTW131078:QTW131086 RDS131078:RDS131086 RNO131078:RNO131086 RXK131078:RXK131086 SHG131078:SHG131086 SRC131078:SRC131086 TAY131078:TAY131086 TKU131078:TKU131086 TUQ131078:TUQ131086 UEM131078:UEM131086 UOI131078:UOI131086 UYE131078:UYE131086 VIA131078:VIA131086 VRW131078:VRW131086 WBS131078:WBS131086 WLO131078:WLO131086 WVK131078:WVK131086 C196614:C196622 IY196614:IY196622 SU196614:SU196622 ACQ196614:ACQ196622 AMM196614:AMM196622 AWI196614:AWI196622 BGE196614:BGE196622 BQA196614:BQA196622 BZW196614:BZW196622 CJS196614:CJS196622 CTO196614:CTO196622 DDK196614:DDK196622 DNG196614:DNG196622 DXC196614:DXC196622 EGY196614:EGY196622 EQU196614:EQU196622 FAQ196614:FAQ196622 FKM196614:FKM196622 FUI196614:FUI196622 GEE196614:GEE196622 GOA196614:GOA196622 GXW196614:GXW196622 HHS196614:HHS196622 HRO196614:HRO196622 IBK196614:IBK196622 ILG196614:ILG196622 IVC196614:IVC196622 JEY196614:JEY196622 JOU196614:JOU196622 JYQ196614:JYQ196622 KIM196614:KIM196622 KSI196614:KSI196622 LCE196614:LCE196622 LMA196614:LMA196622 LVW196614:LVW196622 MFS196614:MFS196622 MPO196614:MPO196622 MZK196614:MZK196622 NJG196614:NJG196622 NTC196614:NTC196622 OCY196614:OCY196622 OMU196614:OMU196622 OWQ196614:OWQ196622 PGM196614:PGM196622 PQI196614:PQI196622 QAE196614:QAE196622 QKA196614:QKA196622 QTW196614:QTW196622 RDS196614:RDS196622 RNO196614:RNO196622 RXK196614:RXK196622 SHG196614:SHG196622 SRC196614:SRC196622 TAY196614:TAY196622 TKU196614:TKU196622 TUQ196614:TUQ196622 UEM196614:UEM196622 UOI196614:UOI196622 UYE196614:UYE196622 VIA196614:VIA196622 VRW196614:VRW196622 WBS196614:WBS196622 WLO196614:WLO196622 WVK196614:WVK196622 C262150:C262158 IY262150:IY262158 SU262150:SU262158 ACQ262150:ACQ262158 AMM262150:AMM262158 AWI262150:AWI262158 BGE262150:BGE262158 BQA262150:BQA262158 BZW262150:BZW262158 CJS262150:CJS262158 CTO262150:CTO262158 DDK262150:DDK262158 DNG262150:DNG262158 DXC262150:DXC262158 EGY262150:EGY262158 EQU262150:EQU262158 FAQ262150:FAQ262158 FKM262150:FKM262158 FUI262150:FUI262158 GEE262150:GEE262158 GOA262150:GOA262158 GXW262150:GXW262158 HHS262150:HHS262158 HRO262150:HRO262158 IBK262150:IBK262158 ILG262150:ILG262158 IVC262150:IVC262158 JEY262150:JEY262158 JOU262150:JOU262158 JYQ262150:JYQ262158 KIM262150:KIM262158 KSI262150:KSI262158 LCE262150:LCE262158 LMA262150:LMA262158 LVW262150:LVW262158 MFS262150:MFS262158 MPO262150:MPO262158 MZK262150:MZK262158 NJG262150:NJG262158 NTC262150:NTC262158 OCY262150:OCY262158 OMU262150:OMU262158 OWQ262150:OWQ262158 PGM262150:PGM262158 PQI262150:PQI262158 QAE262150:QAE262158 QKA262150:QKA262158 QTW262150:QTW262158 RDS262150:RDS262158 RNO262150:RNO262158 RXK262150:RXK262158 SHG262150:SHG262158 SRC262150:SRC262158 TAY262150:TAY262158 TKU262150:TKU262158 TUQ262150:TUQ262158 UEM262150:UEM262158 UOI262150:UOI262158 UYE262150:UYE262158 VIA262150:VIA262158 VRW262150:VRW262158 WBS262150:WBS262158 WLO262150:WLO262158 WVK262150:WVK262158 C327686:C327694 IY327686:IY327694 SU327686:SU327694 ACQ327686:ACQ327694 AMM327686:AMM327694 AWI327686:AWI327694 BGE327686:BGE327694 BQA327686:BQA327694 BZW327686:BZW327694 CJS327686:CJS327694 CTO327686:CTO327694 DDK327686:DDK327694 DNG327686:DNG327694 DXC327686:DXC327694 EGY327686:EGY327694 EQU327686:EQU327694 FAQ327686:FAQ327694 FKM327686:FKM327694 FUI327686:FUI327694 GEE327686:GEE327694 GOA327686:GOA327694 GXW327686:GXW327694 HHS327686:HHS327694 HRO327686:HRO327694 IBK327686:IBK327694 ILG327686:ILG327694 IVC327686:IVC327694 JEY327686:JEY327694 JOU327686:JOU327694 JYQ327686:JYQ327694 KIM327686:KIM327694 KSI327686:KSI327694 LCE327686:LCE327694 LMA327686:LMA327694 LVW327686:LVW327694 MFS327686:MFS327694 MPO327686:MPO327694 MZK327686:MZK327694 NJG327686:NJG327694 NTC327686:NTC327694 OCY327686:OCY327694 OMU327686:OMU327694 OWQ327686:OWQ327694 PGM327686:PGM327694 PQI327686:PQI327694 QAE327686:QAE327694 QKA327686:QKA327694 QTW327686:QTW327694 RDS327686:RDS327694 RNO327686:RNO327694 RXK327686:RXK327694 SHG327686:SHG327694 SRC327686:SRC327694 TAY327686:TAY327694 TKU327686:TKU327694 TUQ327686:TUQ327694 UEM327686:UEM327694 UOI327686:UOI327694 UYE327686:UYE327694 VIA327686:VIA327694 VRW327686:VRW327694 WBS327686:WBS327694 WLO327686:WLO327694 WVK327686:WVK327694 C393222:C393230 IY393222:IY393230 SU393222:SU393230 ACQ393222:ACQ393230 AMM393222:AMM393230 AWI393222:AWI393230 BGE393222:BGE393230 BQA393222:BQA393230 BZW393222:BZW393230 CJS393222:CJS393230 CTO393222:CTO393230 DDK393222:DDK393230 DNG393222:DNG393230 DXC393222:DXC393230 EGY393222:EGY393230 EQU393222:EQU393230 FAQ393222:FAQ393230 FKM393222:FKM393230 FUI393222:FUI393230 GEE393222:GEE393230 GOA393222:GOA393230 GXW393222:GXW393230 HHS393222:HHS393230 HRO393222:HRO393230 IBK393222:IBK393230 ILG393222:ILG393230 IVC393222:IVC393230 JEY393222:JEY393230 JOU393222:JOU393230 JYQ393222:JYQ393230 KIM393222:KIM393230 KSI393222:KSI393230 LCE393222:LCE393230 LMA393222:LMA393230 LVW393222:LVW393230 MFS393222:MFS393230 MPO393222:MPO393230 MZK393222:MZK393230 NJG393222:NJG393230 NTC393222:NTC393230 OCY393222:OCY393230 OMU393222:OMU393230 OWQ393222:OWQ393230 PGM393222:PGM393230 PQI393222:PQI393230 QAE393222:QAE393230 QKA393222:QKA393230 QTW393222:QTW393230 RDS393222:RDS393230 RNO393222:RNO393230 RXK393222:RXK393230 SHG393222:SHG393230 SRC393222:SRC393230 TAY393222:TAY393230 TKU393222:TKU393230 TUQ393222:TUQ393230 UEM393222:UEM393230 UOI393222:UOI393230 UYE393222:UYE393230 VIA393222:VIA393230 VRW393222:VRW393230 WBS393222:WBS393230 WLO393222:WLO393230 WVK393222:WVK393230 C458758:C458766 IY458758:IY458766 SU458758:SU458766 ACQ458758:ACQ458766 AMM458758:AMM458766 AWI458758:AWI458766 BGE458758:BGE458766 BQA458758:BQA458766 BZW458758:BZW458766 CJS458758:CJS458766 CTO458758:CTO458766 DDK458758:DDK458766 DNG458758:DNG458766 DXC458758:DXC458766 EGY458758:EGY458766 EQU458758:EQU458766 FAQ458758:FAQ458766 FKM458758:FKM458766 FUI458758:FUI458766 GEE458758:GEE458766 GOA458758:GOA458766 GXW458758:GXW458766 HHS458758:HHS458766 HRO458758:HRO458766 IBK458758:IBK458766 ILG458758:ILG458766 IVC458758:IVC458766 JEY458758:JEY458766 JOU458758:JOU458766 JYQ458758:JYQ458766 KIM458758:KIM458766 KSI458758:KSI458766 LCE458758:LCE458766 LMA458758:LMA458766 LVW458758:LVW458766 MFS458758:MFS458766 MPO458758:MPO458766 MZK458758:MZK458766 NJG458758:NJG458766 NTC458758:NTC458766 OCY458758:OCY458766 OMU458758:OMU458766 OWQ458758:OWQ458766 PGM458758:PGM458766 PQI458758:PQI458766 QAE458758:QAE458766 QKA458758:QKA458766 QTW458758:QTW458766 RDS458758:RDS458766 RNO458758:RNO458766 RXK458758:RXK458766 SHG458758:SHG458766 SRC458758:SRC458766 TAY458758:TAY458766 TKU458758:TKU458766 TUQ458758:TUQ458766 UEM458758:UEM458766 UOI458758:UOI458766 UYE458758:UYE458766 VIA458758:VIA458766 VRW458758:VRW458766 WBS458758:WBS458766 WLO458758:WLO458766 WVK458758:WVK458766 C524294:C524302 IY524294:IY524302 SU524294:SU524302 ACQ524294:ACQ524302 AMM524294:AMM524302 AWI524294:AWI524302 BGE524294:BGE524302 BQA524294:BQA524302 BZW524294:BZW524302 CJS524294:CJS524302 CTO524294:CTO524302 DDK524294:DDK524302 DNG524294:DNG524302 DXC524294:DXC524302 EGY524294:EGY524302 EQU524294:EQU524302 FAQ524294:FAQ524302 FKM524294:FKM524302 FUI524294:FUI524302 GEE524294:GEE524302 GOA524294:GOA524302 GXW524294:GXW524302 HHS524294:HHS524302 HRO524294:HRO524302 IBK524294:IBK524302 ILG524294:ILG524302 IVC524294:IVC524302 JEY524294:JEY524302 JOU524294:JOU524302 JYQ524294:JYQ524302 KIM524294:KIM524302 KSI524294:KSI524302 LCE524294:LCE524302 LMA524294:LMA524302 LVW524294:LVW524302 MFS524294:MFS524302 MPO524294:MPO524302 MZK524294:MZK524302 NJG524294:NJG524302 NTC524294:NTC524302 OCY524294:OCY524302 OMU524294:OMU524302 OWQ524294:OWQ524302 PGM524294:PGM524302 PQI524294:PQI524302 QAE524294:QAE524302 QKA524294:QKA524302 QTW524294:QTW524302 RDS524294:RDS524302 RNO524294:RNO524302 RXK524294:RXK524302 SHG524294:SHG524302 SRC524294:SRC524302 TAY524294:TAY524302 TKU524294:TKU524302 TUQ524294:TUQ524302 UEM524294:UEM524302 UOI524294:UOI524302 UYE524294:UYE524302 VIA524294:VIA524302 VRW524294:VRW524302 WBS524294:WBS524302 WLO524294:WLO524302 WVK524294:WVK524302 C589830:C589838 IY589830:IY589838 SU589830:SU589838 ACQ589830:ACQ589838 AMM589830:AMM589838 AWI589830:AWI589838 BGE589830:BGE589838 BQA589830:BQA589838 BZW589830:BZW589838 CJS589830:CJS589838 CTO589830:CTO589838 DDK589830:DDK589838 DNG589830:DNG589838 DXC589830:DXC589838 EGY589830:EGY589838 EQU589830:EQU589838 FAQ589830:FAQ589838 FKM589830:FKM589838 FUI589830:FUI589838 GEE589830:GEE589838 GOA589830:GOA589838 GXW589830:GXW589838 HHS589830:HHS589838 HRO589830:HRO589838 IBK589830:IBK589838 ILG589830:ILG589838 IVC589830:IVC589838 JEY589830:JEY589838 JOU589830:JOU589838 JYQ589830:JYQ589838 KIM589830:KIM589838 KSI589830:KSI589838 LCE589830:LCE589838 LMA589830:LMA589838 LVW589830:LVW589838 MFS589830:MFS589838 MPO589830:MPO589838 MZK589830:MZK589838 NJG589830:NJG589838 NTC589830:NTC589838 OCY589830:OCY589838 OMU589830:OMU589838 OWQ589830:OWQ589838 PGM589830:PGM589838 PQI589830:PQI589838 QAE589830:QAE589838 QKA589830:QKA589838 QTW589830:QTW589838 RDS589830:RDS589838 RNO589830:RNO589838 RXK589830:RXK589838 SHG589830:SHG589838 SRC589830:SRC589838 TAY589830:TAY589838 TKU589830:TKU589838 TUQ589830:TUQ589838 UEM589830:UEM589838 UOI589830:UOI589838 UYE589830:UYE589838 VIA589830:VIA589838 VRW589830:VRW589838 WBS589830:WBS589838 WLO589830:WLO589838 WVK589830:WVK589838 C655366:C655374 IY655366:IY655374 SU655366:SU655374 ACQ655366:ACQ655374 AMM655366:AMM655374 AWI655366:AWI655374 BGE655366:BGE655374 BQA655366:BQA655374 BZW655366:BZW655374 CJS655366:CJS655374 CTO655366:CTO655374 DDK655366:DDK655374 DNG655366:DNG655374 DXC655366:DXC655374 EGY655366:EGY655374 EQU655366:EQU655374 FAQ655366:FAQ655374 FKM655366:FKM655374 FUI655366:FUI655374 GEE655366:GEE655374 GOA655366:GOA655374 GXW655366:GXW655374 HHS655366:HHS655374 HRO655366:HRO655374 IBK655366:IBK655374 ILG655366:ILG655374 IVC655366:IVC655374 JEY655366:JEY655374 JOU655366:JOU655374 JYQ655366:JYQ655374 KIM655366:KIM655374 KSI655366:KSI655374 LCE655366:LCE655374 LMA655366:LMA655374 LVW655366:LVW655374 MFS655366:MFS655374 MPO655366:MPO655374 MZK655366:MZK655374 NJG655366:NJG655374 NTC655366:NTC655374 OCY655366:OCY655374 OMU655366:OMU655374 OWQ655366:OWQ655374 PGM655366:PGM655374 PQI655366:PQI655374 QAE655366:QAE655374 QKA655366:QKA655374 QTW655366:QTW655374 RDS655366:RDS655374 RNO655366:RNO655374 RXK655366:RXK655374 SHG655366:SHG655374 SRC655366:SRC655374 TAY655366:TAY655374 TKU655366:TKU655374 TUQ655366:TUQ655374 UEM655366:UEM655374 UOI655366:UOI655374 UYE655366:UYE655374 VIA655366:VIA655374 VRW655366:VRW655374 WBS655366:WBS655374 WLO655366:WLO655374 WVK655366:WVK655374 C720902:C720910 IY720902:IY720910 SU720902:SU720910 ACQ720902:ACQ720910 AMM720902:AMM720910 AWI720902:AWI720910 BGE720902:BGE720910 BQA720902:BQA720910 BZW720902:BZW720910 CJS720902:CJS720910 CTO720902:CTO720910 DDK720902:DDK720910 DNG720902:DNG720910 DXC720902:DXC720910 EGY720902:EGY720910 EQU720902:EQU720910 FAQ720902:FAQ720910 FKM720902:FKM720910 FUI720902:FUI720910 GEE720902:GEE720910 GOA720902:GOA720910 GXW720902:GXW720910 HHS720902:HHS720910 HRO720902:HRO720910 IBK720902:IBK720910 ILG720902:ILG720910 IVC720902:IVC720910 JEY720902:JEY720910 JOU720902:JOU720910 JYQ720902:JYQ720910 KIM720902:KIM720910 KSI720902:KSI720910 LCE720902:LCE720910 LMA720902:LMA720910 LVW720902:LVW720910 MFS720902:MFS720910 MPO720902:MPO720910 MZK720902:MZK720910 NJG720902:NJG720910 NTC720902:NTC720910 OCY720902:OCY720910 OMU720902:OMU720910 OWQ720902:OWQ720910 PGM720902:PGM720910 PQI720902:PQI720910 QAE720902:QAE720910 QKA720902:QKA720910 QTW720902:QTW720910 RDS720902:RDS720910 RNO720902:RNO720910 RXK720902:RXK720910 SHG720902:SHG720910 SRC720902:SRC720910 TAY720902:TAY720910 TKU720902:TKU720910 TUQ720902:TUQ720910 UEM720902:UEM720910 UOI720902:UOI720910 UYE720902:UYE720910 VIA720902:VIA720910 VRW720902:VRW720910 WBS720902:WBS720910 WLO720902:WLO720910 WVK720902:WVK720910 C786438:C786446 IY786438:IY786446 SU786438:SU786446 ACQ786438:ACQ786446 AMM786438:AMM786446 AWI786438:AWI786446 BGE786438:BGE786446 BQA786438:BQA786446 BZW786438:BZW786446 CJS786438:CJS786446 CTO786438:CTO786446 DDK786438:DDK786446 DNG786438:DNG786446 DXC786438:DXC786446 EGY786438:EGY786446 EQU786438:EQU786446 FAQ786438:FAQ786446 FKM786438:FKM786446 FUI786438:FUI786446 GEE786438:GEE786446 GOA786438:GOA786446 GXW786438:GXW786446 HHS786438:HHS786446 HRO786438:HRO786446 IBK786438:IBK786446 ILG786438:ILG786446 IVC786438:IVC786446 JEY786438:JEY786446 JOU786438:JOU786446 JYQ786438:JYQ786446 KIM786438:KIM786446 KSI786438:KSI786446 LCE786438:LCE786446 LMA786438:LMA786446 LVW786438:LVW786446 MFS786438:MFS786446 MPO786438:MPO786446 MZK786438:MZK786446 NJG786438:NJG786446 NTC786438:NTC786446 OCY786438:OCY786446 OMU786438:OMU786446 OWQ786438:OWQ786446 PGM786438:PGM786446 PQI786438:PQI786446 QAE786438:QAE786446 QKA786438:QKA786446 QTW786438:QTW786446 RDS786438:RDS786446 RNO786438:RNO786446 RXK786438:RXK786446 SHG786438:SHG786446 SRC786438:SRC786446 TAY786438:TAY786446 TKU786438:TKU786446 TUQ786438:TUQ786446 UEM786438:UEM786446 UOI786438:UOI786446 UYE786438:UYE786446 VIA786438:VIA786446 VRW786438:VRW786446 WBS786438:WBS786446 WLO786438:WLO786446 WVK786438:WVK786446 C851974:C851982 IY851974:IY851982 SU851974:SU851982 ACQ851974:ACQ851982 AMM851974:AMM851982 AWI851974:AWI851982 BGE851974:BGE851982 BQA851974:BQA851982 BZW851974:BZW851982 CJS851974:CJS851982 CTO851974:CTO851982 DDK851974:DDK851982 DNG851974:DNG851982 DXC851974:DXC851982 EGY851974:EGY851982 EQU851974:EQU851982 FAQ851974:FAQ851982 FKM851974:FKM851982 FUI851974:FUI851982 GEE851974:GEE851982 GOA851974:GOA851982 GXW851974:GXW851982 HHS851974:HHS851982 HRO851974:HRO851982 IBK851974:IBK851982 ILG851974:ILG851982 IVC851974:IVC851982 JEY851974:JEY851982 JOU851974:JOU851982 JYQ851974:JYQ851982 KIM851974:KIM851982 KSI851974:KSI851982 LCE851974:LCE851982 LMA851974:LMA851982 LVW851974:LVW851982 MFS851974:MFS851982 MPO851974:MPO851982 MZK851974:MZK851982 NJG851974:NJG851982 NTC851974:NTC851982 OCY851974:OCY851982 OMU851974:OMU851982 OWQ851974:OWQ851982 PGM851974:PGM851982 PQI851974:PQI851982 QAE851974:QAE851982 QKA851974:QKA851982 QTW851974:QTW851982 RDS851974:RDS851982 RNO851974:RNO851982 RXK851974:RXK851982 SHG851974:SHG851982 SRC851974:SRC851982 TAY851974:TAY851982 TKU851974:TKU851982 TUQ851974:TUQ851982 UEM851974:UEM851982 UOI851974:UOI851982 UYE851974:UYE851982 VIA851974:VIA851982 VRW851974:VRW851982 WBS851974:WBS851982 WLO851974:WLO851982 WVK851974:WVK851982 C917510:C917518 IY917510:IY917518 SU917510:SU917518 ACQ917510:ACQ917518 AMM917510:AMM917518 AWI917510:AWI917518 BGE917510:BGE917518 BQA917510:BQA917518 BZW917510:BZW917518 CJS917510:CJS917518 CTO917510:CTO917518 DDK917510:DDK917518 DNG917510:DNG917518 DXC917510:DXC917518 EGY917510:EGY917518 EQU917510:EQU917518 FAQ917510:FAQ917518 FKM917510:FKM917518 FUI917510:FUI917518 GEE917510:GEE917518 GOA917510:GOA917518 GXW917510:GXW917518 HHS917510:HHS917518 HRO917510:HRO917518 IBK917510:IBK917518 ILG917510:ILG917518 IVC917510:IVC917518 JEY917510:JEY917518 JOU917510:JOU917518 JYQ917510:JYQ917518 KIM917510:KIM917518 KSI917510:KSI917518 LCE917510:LCE917518 LMA917510:LMA917518 LVW917510:LVW917518 MFS917510:MFS917518 MPO917510:MPO917518 MZK917510:MZK917518 NJG917510:NJG917518 NTC917510:NTC917518 OCY917510:OCY917518 OMU917510:OMU917518 OWQ917510:OWQ917518 PGM917510:PGM917518 PQI917510:PQI917518 QAE917510:QAE917518 QKA917510:QKA917518 QTW917510:QTW917518 RDS917510:RDS917518 RNO917510:RNO917518 RXK917510:RXK917518 SHG917510:SHG917518 SRC917510:SRC917518 TAY917510:TAY917518 TKU917510:TKU917518 TUQ917510:TUQ917518 UEM917510:UEM917518 UOI917510:UOI917518 UYE917510:UYE917518 VIA917510:VIA917518 VRW917510:VRW917518 WBS917510:WBS917518 WLO917510:WLO917518 WVK917510:WVK917518 C983046:C983054 IY983046:IY983054 SU983046:SU983054 ACQ983046:ACQ983054 AMM983046:AMM983054 AWI983046:AWI983054 BGE983046:BGE983054 BQA983046:BQA983054 BZW983046:BZW983054 CJS983046:CJS983054 CTO983046:CTO983054 DDK983046:DDK983054 DNG983046:DNG983054 DXC983046:DXC983054 EGY983046:EGY983054 EQU983046:EQU983054 FAQ983046:FAQ983054 FKM983046:FKM983054 FUI983046:FUI983054 GEE983046:GEE983054 GOA983046:GOA983054 GXW983046:GXW983054 HHS983046:HHS983054 HRO983046:HRO983054 IBK983046:IBK983054 ILG983046:ILG983054 IVC983046:IVC983054 JEY983046:JEY983054 JOU983046:JOU983054 JYQ983046:JYQ983054 KIM983046:KIM983054 KSI983046:KSI983054 LCE983046:LCE983054 LMA983046:LMA983054 LVW983046:LVW983054 MFS983046:MFS983054 MPO983046:MPO983054 MZK983046:MZK983054 NJG983046:NJG983054 NTC983046:NTC983054 OCY983046:OCY983054 OMU983046:OMU983054 OWQ983046:OWQ983054 PGM983046:PGM983054 PQI983046:PQI983054 QAE983046:QAE983054 QKA983046:QKA983054 QTW983046:QTW983054 RDS983046:RDS983054 RNO983046:RNO983054 RXK983046:RXK983054 SHG983046:SHG983054 SRC983046:SRC983054 TAY983046:TAY983054 TKU983046:TKU983054 TUQ983046:TUQ983054 UEM983046:UEM983054 UOI983046:UOI983054 UYE983046:UYE983054 VIA983046:VIA983054 VRW983046:VRW983054 WBS983046:WBS983054 WLO983046:WLO983054 WVK983046:WVK983054 C17:C29 IY17:IY29 SU17:SU29 ACQ17:ACQ29 AMM17:AMM29 AWI17:AWI29 BGE17:BGE29 BQA17:BQA29 BZW17:BZW29 CJS17:CJS29 CTO17:CTO29 DDK17:DDK29 DNG17:DNG29 DXC17:DXC29 EGY17:EGY29 EQU17:EQU29 FAQ17:FAQ29 FKM17:FKM29 FUI17:FUI29 GEE17:GEE29 GOA17:GOA29 GXW17:GXW29 HHS17:HHS29 HRO17:HRO29 IBK17:IBK29 ILG17:ILG29 IVC17:IVC29 JEY17:JEY29 JOU17:JOU29 JYQ17:JYQ29 KIM17:KIM29 KSI17:KSI29 LCE17:LCE29 LMA17:LMA29 LVW17:LVW29 MFS17:MFS29 MPO17:MPO29 MZK17:MZK29 NJG17:NJG29 NTC17:NTC29 OCY17:OCY29 OMU17:OMU29 OWQ17:OWQ29 PGM17:PGM29 PQI17:PQI29 QAE17:QAE29 QKA17:QKA29 QTW17:QTW29 RDS17:RDS29 RNO17:RNO29 RXK17:RXK29 SHG17:SHG29 SRC17:SRC29 TAY17:TAY29 TKU17:TKU29 TUQ17:TUQ29 UEM17:UEM29 UOI17:UOI29 UYE17:UYE29 VIA17:VIA29 VRW17:VRW29 WBS17:WBS29 WLO17:WLO29 WVK17:WVK29 C65554:C65565 IY65554:IY65565 SU65554:SU65565 ACQ65554:ACQ65565 AMM65554:AMM65565 AWI65554:AWI65565 BGE65554:BGE65565 BQA65554:BQA65565 BZW65554:BZW65565 CJS65554:CJS65565 CTO65554:CTO65565 DDK65554:DDK65565 DNG65554:DNG65565 DXC65554:DXC65565 EGY65554:EGY65565 EQU65554:EQU65565 FAQ65554:FAQ65565 FKM65554:FKM65565 FUI65554:FUI65565 GEE65554:GEE65565 GOA65554:GOA65565 GXW65554:GXW65565 HHS65554:HHS65565 HRO65554:HRO65565 IBK65554:IBK65565 ILG65554:ILG65565 IVC65554:IVC65565 JEY65554:JEY65565 JOU65554:JOU65565 JYQ65554:JYQ65565 KIM65554:KIM65565 KSI65554:KSI65565 LCE65554:LCE65565 LMA65554:LMA65565 LVW65554:LVW65565 MFS65554:MFS65565 MPO65554:MPO65565 MZK65554:MZK65565 NJG65554:NJG65565 NTC65554:NTC65565 OCY65554:OCY65565 OMU65554:OMU65565 OWQ65554:OWQ65565 PGM65554:PGM65565 PQI65554:PQI65565 QAE65554:QAE65565 QKA65554:QKA65565 QTW65554:QTW65565 RDS65554:RDS65565 RNO65554:RNO65565 RXK65554:RXK65565 SHG65554:SHG65565 SRC65554:SRC65565 TAY65554:TAY65565 TKU65554:TKU65565 TUQ65554:TUQ65565 UEM65554:UEM65565 UOI65554:UOI65565 UYE65554:UYE65565 VIA65554:VIA65565 VRW65554:VRW65565 WBS65554:WBS65565 WLO65554:WLO65565 WVK65554:WVK65565 C131090:C131101 IY131090:IY131101 SU131090:SU131101 ACQ131090:ACQ131101 AMM131090:AMM131101 AWI131090:AWI131101 BGE131090:BGE131101 BQA131090:BQA131101 BZW131090:BZW131101 CJS131090:CJS131101 CTO131090:CTO131101 DDK131090:DDK131101 DNG131090:DNG131101 DXC131090:DXC131101 EGY131090:EGY131101 EQU131090:EQU131101 FAQ131090:FAQ131101 FKM131090:FKM131101 FUI131090:FUI131101 GEE131090:GEE131101 GOA131090:GOA131101 GXW131090:GXW131101 HHS131090:HHS131101 HRO131090:HRO131101 IBK131090:IBK131101 ILG131090:ILG131101 IVC131090:IVC131101 JEY131090:JEY131101 JOU131090:JOU131101 JYQ131090:JYQ131101 KIM131090:KIM131101 KSI131090:KSI131101 LCE131090:LCE131101 LMA131090:LMA131101 LVW131090:LVW131101 MFS131090:MFS131101 MPO131090:MPO131101 MZK131090:MZK131101 NJG131090:NJG131101 NTC131090:NTC131101 OCY131090:OCY131101 OMU131090:OMU131101 OWQ131090:OWQ131101 PGM131090:PGM131101 PQI131090:PQI131101 QAE131090:QAE131101 QKA131090:QKA131101 QTW131090:QTW131101 RDS131090:RDS131101 RNO131090:RNO131101 RXK131090:RXK131101 SHG131090:SHG131101 SRC131090:SRC131101 TAY131090:TAY131101 TKU131090:TKU131101 TUQ131090:TUQ131101 UEM131090:UEM131101 UOI131090:UOI131101 UYE131090:UYE131101 VIA131090:VIA131101 VRW131090:VRW131101 WBS131090:WBS131101 WLO131090:WLO131101 WVK131090:WVK131101 C196626:C196637 IY196626:IY196637 SU196626:SU196637 ACQ196626:ACQ196637 AMM196626:AMM196637 AWI196626:AWI196637 BGE196626:BGE196637 BQA196626:BQA196637 BZW196626:BZW196637 CJS196626:CJS196637 CTO196626:CTO196637 DDK196626:DDK196637 DNG196626:DNG196637 DXC196626:DXC196637 EGY196626:EGY196637 EQU196626:EQU196637 FAQ196626:FAQ196637 FKM196626:FKM196637 FUI196626:FUI196637 GEE196626:GEE196637 GOA196626:GOA196637 GXW196626:GXW196637 HHS196626:HHS196637 HRO196626:HRO196637 IBK196626:IBK196637 ILG196626:ILG196637 IVC196626:IVC196637 JEY196626:JEY196637 JOU196626:JOU196637 JYQ196626:JYQ196637 KIM196626:KIM196637 KSI196626:KSI196637 LCE196626:LCE196637 LMA196626:LMA196637 LVW196626:LVW196637 MFS196626:MFS196637 MPO196626:MPO196637 MZK196626:MZK196637 NJG196626:NJG196637 NTC196626:NTC196637 OCY196626:OCY196637 OMU196626:OMU196637 OWQ196626:OWQ196637 PGM196626:PGM196637 PQI196626:PQI196637 QAE196626:QAE196637 QKA196626:QKA196637 QTW196626:QTW196637 RDS196626:RDS196637 RNO196626:RNO196637 RXK196626:RXK196637 SHG196626:SHG196637 SRC196626:SRC196637 TAY196626:TAY196637 TKU196626:TKU196637 TUQ196626:TUQ196637 UEM196626:UEM196637 UOI196626:UOI196637 UYE196626:UYE196637 VIA196626:VIA196637 VRW196626:VRW196637 WBS196626:WBS196637 WLO196626:WLO196637 WVK196626:WVK196637 C262162:C262173 IY262162:IY262173 SU262162:SU262173 ACQ262162:ACQ262173 AMM262162:AMM262173 AWI262162:AWI262173 BGE262162:BGE262173 BQA262162:BQA262173 BZW262162:BZW262173 CJS262162:CJS262173 CTO262162:CTO262173 DDK262162:DDK262173 DNG262162:DNG262173 DXC262162:DXC262173 EGY262162:EGY262173 EQU262162:EQU262173 FAQ262162:FAQ262173 FKM262162:FKM262173 FUI262162:FUI262173 GEE262162:GEE262173 GOA262162:GOA262173 GXW262162:GXW262173 HHS262162:HHS262173 HRO262162:HRO262173 IBK262162:IBK262173 ILG262162:ILG262173 IVC262162:IVC262173 JEY262162:JEY262173 JOU262162:JOU262173 JYQ262162:JYQ262173 KIM262162:KIM262173 KSI262162:KSI262173 LCE262162:LCE262173 LMA262162:LMA262173 LVW262162:LVW262173 MFS262162:MFS262173 MPO262162:MPO262173 MZK262162:MZK262173 NJG262162:NJG262173 NTC262162:NTC262173 OCY262162:OCY262173 OMU262162:OMU262173 OWQ262162:OWQ262173 PGM262162:PGM262173 PQI262162:PQI262173 QAE262162:QAE262173 QKA262162:QKA262173 QTW262162:QTW262173 RDS262162:RDS262173 RNO262162:RNO262173 RXK262162:RXK262173 SHG262162:SHG262173 SRC262162:SRC262173 TAY262162:TAY262173 TKU262162:TKU262173 TUQ262162:TUQ262173 UEM262162:UEM262173 UOI262162:UOI262173 UYE262162:UYE262173 VIA262162:VIA262173 VRW262162:VRW262173 WBS262162:WBS262173 WLO262162:WLO262173 WVK262162:WVK262173 C327698:C327709 IY327698:IY327709 SU327698:SU327709 ACQ327698:ACQ327709 AMM327698:AMM327709 AWI327698:AWI327709 BGE327698:BGE327709 BQA327698:BQA327709 BZW327698:BZW327709 CJS327698:CJS327709 CTO327698:CTO327709 DDK327698:DDK327709 DNG327698:DNG327709 DXC327698:DXC327709 EGY327698:EGY327709 EQU327698:EQU327709 FAQ327698:FAQ327709 FKM327698:FKM327709 FUI327698:FUI327709 GEE327698:GEE327709 GOA327698:GOA327709 GXW327698:GXW327709 HHS327698:HHS327709 HRO327698:HRO327709 IBK327698:IBK327709 ILG327698:ILG327709 IVC327698:IVC327709 JEY327698:JEY327709 JOU327698:JOU327709 JYQ327698:JYQ327709 KIM327698:KIM327709 KSI327698:KSI327709 LCE327698:LCE327709 LMA327698:LMA327709 LVW327698:LVW327709 MFS327698:MFS327709 MPO327698:MPO327709 MZK327698:MZK327709 NJG327698:NJG327709 NTC327698:NTC327709 OCY327698:OCY327709 OMU327698:OMU327709 OWQ327698:OWQ327709 PGM327698:PGM327709 PQI327698:PQI327709 QAE327698:QAE327709 QKA327698:QKA327709 QTW327698:QTW327709 RDS327698:RDS327709 RNO327698:RNO327709 RXK327698:RXK327709 SHG327698:SHG327709 SRC327698:SRC327709 TAY327698:TAY327709 TKU327698:TKU327709 TUQ327698:TUQ327709 UEM327698:UEM327709 UOI327698:UOI327709 UYE327698:UYE327709 VIA327698:VIA327709 VRW327698:VRW327709 WBS327698:WBS327709 WLO327698:WLO327709 WVK327698:WVK327709 C393234:C393245 IY393234:IY393245 SU393234:SU393245 ACQ393234:ACQ393245 AMM393234:AMM393245 AWI393234:AWI393245 BGE393234:BGE393245 BQA393234:BQA393245 BZW393234:BZW393245 CJS393234:CJS393245 CTO393234:CTO393245 DDK393234:DDK393245 DNG393234:DNG393245 DXC393234:DXC393245 EGY393234:EGY393245 EQU393234:EQU393245 FAQ393234:FAQ393245 FKM393234:FKM393245 FUI393234:FUI393245 GEE393234:GEE393245 GOA393234:GOA393245 GXW393234:GXW393245 HHS393234:HHS393245 HRO393234:HRO393245 IBK393234:IBK393245 ILG393234:ILG393245 IVC393234:IVC393245 JEY393234:JEY393245 JOU393234:JOU393245 JYQ393234:JYQ393245 KIM393234:KIM393245 KSI393234:KSI393245 LCE393234:LCE393245 LMA393234:LMA393245 LVW393234:LVW393245 MFS393234:MFS393245 MPO393234:MPO393245 MZK393234:MZK393245 NJG393234:NJG393245 NTC393234:NTC393245 OCY393234:OCY393245 OMU393234:OMU393245 OWQ393234:OWQ393245 PGM393234:PGM393245 PQI393234:PQI393245 QAE393234:QAE393245 QKA393234:QKA393245 QTW393234:QTW393245 RDS393234:RDS393245 RNO393234:RNO393245 RXK393234:RXK393245 SHG393234:SHG393245 SRC393234:SRC393245 TAY393234:TAY393245 TKU393234:TKU393245 TUQ393234:TUQ393245 UEM393234:UEM393245 UOI393234:UOI393245 UYE393234:UYE393245 VIA393234:VIA393245 VRW393234:VRW393245 WBS393234:WBS393245 WLO393234:WLO393245 WVK393234:WVK393245 C458770:C458781 IY458770:IY458781 SU458770:SU458781 ACQ458770:ACQ458781 AMM458770:AMM458781 AWI458770:AWI458781 BGE458770:BGE458781 BQA458770:BQA458781 BZW458770:BZW458781 CJS458770:CJS458781 CTO458770:CTO458781 DDK458770:DDK458781 DNG458770:DNG458781 DXC458770:DXC458781 EGY458770:EGY458781 EQU458770:EQU458781 FAQ458770:FAQ458781 FKM458770:FKM458781 FUI458770:FUI458781 GEE458770:GEE458781 GOA458770:GOA458781 GXW458770:GXW458781 HHS458770:HHS458781 HRO458770:HRO458781 IBK458770:IBK458781 ILG458770:ILG458781 IVC458770:IVC458781 JEY458770:JEY458781 JOU458770:JOU458781 JYQ458770:JYQ458781 KIM458770:KIM458781 KSI458770:KSI458781 LCE458770:LCE458781 LMA458770:LMA458781 LVW458770:LVW458781 MFS458770:MFS458781 MPO458770:MPO458781 MZK458770:MZK458781 NJG458770:NJG458781 NTC458770:NTC458781 OCY458770:OCY458781 OMU458770:OMU458781 OWQ458770:OWQ458781 PGM458770:PGM458781 PQI458770:PQI458781 QAE458770:QAE458781 QKA458770:QKA458781 QTW458770:QTW458781 RDS458770:RDS458781 RNO458770:RNO458781 RXK458770:RXK458781 SHG458770:SHG458781 SRC458770:SRC458781 TAY458770:TAY458781 TKU458770:TKU458781 TUQ458770:TUQ458781 UEM458770:UEM458781 UOI458770:UOI458781 UYE458770:UYE458781 VIA458770:VIA458781 VRW458770:VRW458781 WBS458770:WBS458781 WLO458770:WLO458781 WVK458770:WVK458781 C524306:C524317 IY524306:IY524317 SU524306:SU524317 ACQ524306:ACQ524317 AMM524306:AMM524317 AWI524306:AWI524317 BGE524306:BGE524317 BQA524306:BQA524317 BZW524306:BZW524317 CJS524306:CJS524317 CTO524306:CTO524317 DDK524306:DDK524317 DNG524306:DNG524317 DXC524306:DXC524317 EGY524306:EGY524317 EQU524306:EQU524317 FAQ524306:FAQ524317 FKM524306:FKM524317 FUI524306:FUI524317 GEE524306:GEE524317 GOA524306:GOA524317 GXW524306:GXW524317 HHS524306:HHS524317 HRO524306:HRO524317 IBK524306:IBK524317 ILG524306:ILG524317 IVC524306:IVC524317 JEY524306:JEY524317 JOU524306:JOU524317 JYQ524306:JYQ524317 KIM524306:KIM524317 KSI524306:KSI524317 LCE524306:LCE524317 LMA524306:LMA524317 LVW524306:LVW524317 MFS524306:MFS524317 MPO524306:MPO524317 MZK524306:MZK524317 NJG524306:NJG524317 NTC524306:NTC524317 OCY524306:OCY524317 OMU524306:OMU524317 OWQ524306:OWQ524317 PGM524306:PGM524317 PQI524306:PQI524317 QAE524306:QAE524317 QKA524306:QKA524317 QTW524306:QTW524317 RDS524306:RDS524317 RNO524306:RNO524317 RXK524306:RXK524317 SHG524306:SHG524317 SRC524306:SRC524317 TAY524306:TAY524317 TKU524306:TKU524317 TUQ524306:TUQ524317 UEM524306:UEM524317 UOI524306:UOI524317 UYE524306:UYE524317 VIA524306:VIA524317 VRW524306:VRW524317 WBS524306:WBS524317 WLO524306:WLO524317 WVK524306:WVK524317 C589842:C589853 IY589842:IY589853 SU589842:SU589853 ACQ589842:ACQ589853 AMM589842:AMM589853 AWI589842:AWI589853 BGE589842:BGE589853 BQA589842:BQA589853 BZW589842:BZW589853 CJS589842:CJS589853 CTO589842:CTO589853 DDK589842:DDK589853 DNG589842:DNG589853 DXC589842:DXC589853 EGY589842:EGY589853 EQU589842:EQU589853 FAQ589842:FAQ589853 FKM589842:FKM589853 FUI589842:FUI589853 GEE589842:GEE589853 GOA589842:GOA589853 GXW589842:GXW589853 HHS589842:HHS589853 HRO589842:HRO589853 IBK589842:IBK589853 ILG589842:ILG589853 IVC589842:IVC589853 JEY589842:JEY589853 JOU589842:JOU589853 JYQ589842:JYQ589853 KIM589842:KIM589853 KSI589842:KSI589853 LCE589842:LCE589853 LMA589842:LMA589853 LVW589842:LVW589853 MFS589842:MFS589853 MPO589842:MPO589853 MZK589842:MZK589853 NJG589842:NJG589853 NTC589842:NTC589853 OCY589842:OCY589853 OMU589842:OMU589853 OWQ589842:OWQ589853 PGM589842:PGM589853 PQI589842:PQI589853 QAE589842:QAE589853 QKA589842:QKA589853 QTW589842:QTW589853 RDS589842:RDS589853 RNO589842:RNO589853 RXK589842:RXK589853 SHG589842:SHG589853 SRC589842:SRC589853 TAY589842:TAY589853 TKU589842:TKU589853 TUQ589842:TUQ589853 UEM589842:UEM589853 UOI589842:UOI589853 UYE589842:UYE589853 VIA589842:VIA589853 VRW589842:VRW589853 WBS589842:WBS589853 WLO589842:WLO589853 WVK589842:WVK589853 C655378:C655389 IY655378:IY655389 SU655378:SU655389 ACQ655378:ACQ655389 AMM655378:AMM655389 AWI655378:AWI655389 BGE655378:BGE655389 BQA655378:BQA655389 BZW655378:BZW655389 CJS655378:CJS655389 CTO655378:CTO655389 DDK655378:DDK655389 DNG655378:DNG655389 DXC655378:DXC655389 EGY655378:EGY655389 EQU655378:EQU655389 FAQ655378:FAQ655389 FKM655378:FKM655389 FUI655378:FUI655389 GEE655378:GEE655389 GOA655378:GOA655389 GXW655378:GXW655389 HHS655378:HHS655389 HRO655378:HRO655389 IBK655378:IBK655389 ILG655378:ILG655389 IVC655378:IVC655389 JEY655378:JEY655389 JOU655378:JOU655389 JYQ655378:JYQ655389 KIM655378:KIM655389 KSI655378:KSI655389 LCE655378:LCE655389 LMA655378:LMA655389 LVW655378:LVW655389 MFS655378:MFS655389 MPO655378:MPO655389 MZK655378:MZK655389 NJG655378:NJG655389 NTC655378:NTC655389 OCY655378:OCY655389 OMU655378:OMU655389 OWQ655378:OWQ655389 PGM655378:PGM655389 PQI655378:PQI655389 QAE655378:QAE655389 QKA655378:QKA655389 QTW655378:QTW655389 RDS655378:RDS655389 RNO655378:RNO655389 RXK655378:RXK655389 SHG655378:SHG655389 SRC655378:SRC655389 TAY655378:TAY655389 TKU655378:TKU655389 TUQ655378:TUQ655389 UEM655378:UEM655389 UOI655378:UOI655389 UYE655378:UYE655389 VIA655378:VIA655389 VRW655378:VRW655389 WBS655378:WBS655389 WLO655378:WLO655389 WVK655378:WVK655389 C720914:C720925 IY720914:IY720925 SU720914:SU720925 ACQ720914:ACQ720925 AMM720914:AMM720925 AWI720914:AWI720925 BGE720914:BGE720925 BQA720914:BQA720925 BZW720914:BZW720925 CJS720914:CJS720925 CTO720914:CTO720925 DDK720914:DDK720925 DNG720914:DNG720925 DXC720914:DXC720925 EGY720914:EGY720925 EQU720914:EQU720925 FAQ720914:FAQ720925 FKM720914:FKM720925 FUI720914:FUI720925 GEE720914:GEE720925 GOA720914:GOA720925 GXW720914:GXW720925 HHS720914:HHS720925 HRO720914:HRO720925 IBK720914:IBK720925 ILG720914:ILG720925 IVC720914:IVC720925 JEY720914:JEY720925 JOU720914:JOU720925 JYQ720914:JYQ720925 KIM720914:KIM720925 KSI720914:KSI720925 LCE720914:LCE720925 LMA720914:LMA720925 LVW720914:LVW720925 MFS720914:MFS720925 MPO720914:MPO720925 MZK720914:MZK720925 NJG720914:NJG720925 NTC720914:NTC720925 OCY720914:OCY720925 OMU720914:OMU720925 OWQ720914:OWQ720925 PGM720914:PGM720925 PQI720914:PQI720925 QAE720914:QAE720925 QKA720914:QKA720925 QTW720914:QTW720925 RDS720914:RDS720925 RNO720914:RNO720925 RXK720914:RXK720925 SHG720914:SHG720925 SRC720914:SRC720925 TAY720914:TAY720925 TKU720914:TKU720925 TUQ720914:TUQ720925 UEM720914:UEM720925 UOI720914:UOI720925 UYE720914:UYE720925 VIA720914:VIA720925 VRW720914:VRW720925 WBS720914:WBS720925 WLO720914:WLO720925 WVK720914:WVK720925 C786450:C786461 IY786450:IY786461 SU786450:SU786461 ACQ786450:ACQ786461 AMM786450:AMM786461 AWI786450:AWI786461 BGE786450:BGE786461 BQA786450:BQA786461 BZW786450:BZW786461 CJS786450:CJS786461 CTO786450:CTO786461 DDK786450:DDK786461 DNG786450:DNG786461 DXC786450:DXC786461 EGY786450:EGY786461 EQU786450:EQU786461 FAQ786450:FAQ786461 FKM786450:FKM786461 FUI786450:FUI786461 GEE786450:GEE786461 GOA786450:GOA786461 GXW786450:GXW786461 HHS786450:HHS786461 HRO786450:HRO786461 IBK786450:IBK786461 ILG786450:ILG786461 IVC786450:IVC786461 JEY786450:JEY786461 JOU786450:JOU786461 JYQ786450:JYQ786461 KIM786450:KIM786461 KSI786450:KSI786461 LCE786450:LCE786461 LMA786450:LMA786461 LVW786450:LVW786461 MFS786450:MFS786461 MPO786450:MPO786461 MZK786450:MZK786461 NJG786450:NJG786461 NTC786450:NTC786461 OCY786450:OCY786461 OMU786450:OMU786461 OWQ786450:OWQ786461 PGM786450:PGM786461 PQI786450:PQI786461 QAE786450:QAE786461 QKA786450:QKA786461 QTW786450:QTW786461 RDS786450:RDS786461 RNO786450:RNO786461 RXK786450:RXK786461 SHG786450:SHG786461 SRC786450:SRC786461 TAY786450:TAY786461 TKU786450:TKU786461 TUQ786450:TUQ786461 UEM786450:UEM786461 UOI786450:UOI786461 UYE786450:UYE786461 VIA786450:VIA786461 VRW786450:VRW786461 WBS786450:WBS786461 WLO786450:WLO786461 WVK786450:WVK786461 C851986:C851997 IY851986:IY851997 SU851986:SU851997 ACQ851986:ACQ851997 AMM851986:AMM851997 AWI851986:AWI851997 BGE851986:BGE851997 BQA851986:BQA851997 BZW851986:BZW851997 CJS851986:CJS851997 CTO851986:CTO851997 DDK851986:DDK851997 DNG851986:DNG851997 DXC851986:DXC851997 EGY851986:EGY851997 EQU851986:EQU851997 FAQ851986:FAQ851997 FKM851986:FKM851997 FUI851986:FUI851997 GEE851986:GEE851997 GOA851986:GOA851997 GXW851986:GXW851997 HHS851986:HHS851997 HRO851986:HRO851997 IBK851986:IBK851997 ILG851986:ILG851997 IVC851986:IVC851997 JEY851986:JEY851997 JOU851986:JOU851997 JYQ851986:JYQ851997 KIM851986:KIM851997 KSI851986:KSI851997 LCE851986:LCE851997 LMA851986:LMA851997 LVW851986:LVW851997 MFS851986:MFS851997 MPO851986:MPO851997 MZK851986:MZK851997 NJG851986:NJG851997 NTC851986:NTC851997 OCY851986:OCY851997 OMU851986:OMU851997 OWQ851986:OWQ851997 PGM851986:PGM851997 PQI851986:PQI851997 QAE851986:QAE851997 QKA851986:QKA851997 QTW851986:QTW851997 RDS851986:RDS851997 RNO851986:RNO851997 RXK851986:RXK851997 SHG851986:SHG851997 SRC851986:SRC851997 TAY851986:TAY851997 TKU851986:TKU851997 TUQ851986:TUQ851997 UEM851986:UEM851997 UOI851986:UOI851997 UYE851986:UYE851997 VIA851986:VIA851997 VRW851986:VRW851997 WBS851986:WBS851997 WLO851986:WLO851997 WVK851986:WVK851997 C917522:C917533 IY917522:IY917533 SU917522:SU917533 ACQ917522:ACQ917533 AMM917522:AMM917533 AWI917522:AWI917533 BGE917522:BGE917533 BQA917522:BQA917533 BZW917522:BZW917533 CJS917522:CJS917533 CTO917522:CTO917533 DDK917522:DDK917533 DNG917522:DNG917533 DXC917522:DXC917533 EGY917522:EGY917533 EQU917522:EQU917533 FAQ917522:FAQ917533 FKM917522:FKM917533 FUI917522:FUI917533 GEE917522:GEE917533 GOA917522:GOA917533 GXW917522:GXW917533 HHS917522:HHS917533 HRO917522:HRO917533 IBK917522:IBK917533 ILG917522:ILG917533 IVC917522:IVC917533 JEY917522:JEY917533 JOU917522:JOU917533 JYQ917522:JYQ917533 KIM917522:KIM917533 KSI917522:KSI917533 LCE917522:LCE917533 LMA917522:LMA917533 LVW917522:LVW917533 MFS917522:MFS917533 MPO917522:MPO917533 MZK917522:MZK917533 NJG917522:NJG917533 NTC917522:NTC917533 OCY917522:OCY917533 OMU917522:OMU917533 OWQ917522:OWQ917533 PGM917522:PGM917533 PQI917522:PQI917533 QAE917522:QAE917533 QKA917522:QKA917533 QTW917522:QTW917533 RDS917522:RDS917533 RNO917522:RNO917533 RXK917522:RXK917533 SHG917522:SHG917533 SRC917522:SRC917533 TAY917522:TAY917533 TKU917522:TKU917533 TUQ917522:TUQ917533 UEM917522:UEM917533 UOI917522:UOI917533 UYE917522:UYE917533 VIA917522:VIA917533 VRW917522:VRW917533 WBS917522:WBS917533 WLO917522:WLO917533 WVK917522:WVK917533 C983058:C983069 IY983058:IY983069 SU983058:SU983069 ACQ983058:ACQ983069 AMM983058:AMM983069 AWI983058:AWI983069 BGE983058:BGE983069 BQA983058:BQA983069 BZW983058:BZW983069 CJS983058:CJS983069 CTO983058:CTO983069 DDK983058:DDK983069 DNG983058:DNG983069 DXC983058:DXC983069 EGY983058:EGY983069 EQU983058:EQU983069 FAQ983058:FAQ983069 FKM983058:FKM983069 FUI983058:FUI983069 GEE983058:GEE983069 GOA983058:GOA983069 GXW983058:GXW983069 HHS983058:HHS983069 HRO983058:HRO983069 IBK983058:IBK983069 ILG983058:ILG983069 IVC983058:IVC983069 JEY983058:JEY983069 JOU983058:JOU983069 JYQ983058:JYQ983069 KIM983058:KIM983069 KSI983058:KSI983069 LCE983058:LCE983069 LMA983058:LMA983069 LVW983058:LVW983069 MFS983058:MFS983069 MPO983058:MPO983069 MZK983058:MZK983069 NJG983058:NJG983069 NTC983058:NTC983069 OCY983058:OCY983069 OMU983058:OMU983069 OWQ983058:OWQ983069 PGM983058:PGM983069 PQI983058:PQI983069 QAE983058:QAE983069 QKA983058:QKA983069 QTW983058:QTW983069 RDS983058:RDS983069 RNO983058:RNO983069 RXK983058:RXK983069 SHG983058:SHG983069 SRC983058:SRC983069 TAY983058:TAY983069 TKU983058:TKU983069 TUQ983058:TUQ983069 UEM983058:UEM983069 UOI983058:UOI983069 UYE983058:UYE983069 VIA983058:VIA983069 VRW983058:VRW983069 WBS983058:WBS983069 WLO983058:WLO983069 WVK983058:WVK983069">
      <formula1>$H$6:$H$8</formula1>
    </dataValidation>
  </dataValidations>
  <printOptions horizontalCentered="1"/>
  <pageMargins left="0.17" right="0.19" top="0.36" bottom="0.41" header="0.24" footer="0.23"/>
  <pageSetup scale="62" orientation="portrait" r:id="rId1"/>
  <headerFooter alignWithMargins="0">
    <oddFooter>&amp;L&amp;6&amp;Z&amp;F&amp;R&amp;6&amp;A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70" zoomScaleNormal="70" zoomScaleSheetLayoutView="50" workbookViewId="0">
      <selection activeCell="C4" sqref="C4"/>
    </sheetView>
  </sheetViews>
  <sheetFormatPr defaultColWidth="9.140625" defaultRowHeight="12.75"/>
  <cols>
    <col min="1" max="1" width="44.42578125" style="1" customWidth="1"/>
    <col min="2" max="2" width="64.42578125" style="1" customWidth="1"/>
    <col min="3" max="3" width="47.28515625" style="1" customWidth="1"/>
    <col min="4" max="4" width="55.5703125" style="1" customWidth="1"/>
    <col min="5" max="9" width="9.140625" style="1"/>
    <col min="10" max="10" width="42.5703125" style="1" customWidth="1"/>
    <col min="11" max="256" width="9.140625" style="1"/>
    <col min="257" max="257" width="44.42578125" style="1" customWidth="1"/>
    <col min="258" max="258" width="64.42578125" style="1" customWidth="1"/>
    <col min="259" max="259" width="47.28515625" style="1" customWidth="1"/>
    <col min="260" max="260" width="55.5703125" style="1" customWidth="1"/>
    <col min="261" max="265" width="9.140625" style="1"/>
    <col min="266" max="266" width="42.5703125" style="1" customWidth="1"/>
    <col min="267" max="512" width="9.140625" style="1"/>
    <col min="513" max="513" width="44.42578125" style="1" customWidth="1"/>
    <col min="514" max="514" width="64.42578125" style="1" customWidth="1"/>
    <col min="515" max="515" width="47.28515625" style="1" customWidth="1"/>
    <col min="516" max="516" width="55.5703125" style="1" customWidth="1"/>
    <col min="517" max="521" width="9.140625" style="1"/>
    <col min="522" max="522" width="42.5703125" style="1" customWidth="1"/>
    <col min="523" max="768" width="9.140625" style="1"/>
    <col min="769" max="769" width="44.42578125" style="1" customWidth="1"/>
    <col min="770" max="770" width="64.42578125" style="1" customWidth="1"/>
    <col min="771" max="771" width="47.28515625" style="1" customWidth="1"/>
    <col min="772" max="772" width="55.5703125" style="1" customWidth="1"/>
    <col min="773" max="777" width="9.140625" style="1"/>
    <col min="778" max="778" width="42.5703125" style="1" customWidth="1"/>
    <col min="779" max="1024" width="9.140625" style="1"/>
    <col min="1025" max="1025" width="44.42578125" style="1" customWidth="1"/>
    <col min="1026" max="1026" width="64.42578125" style="1" customWidth="1"/>
    <col min="1027" max="1027" width="47.28515625" style="1" customWidth="1"/>
    <col min="1028" max="1028" width="55.5703125" style="1" customWidth="1"/>
    <col min="1029" max="1033" width="9.140625" style="1"/>
    <col min="1034" max="1034" width="42.5703125" style="1" customWidth="1"/>
    <col min="1035" max="1280" width="9.140625" style="1"/>
    <col min="1281" max="1281" width="44.42578125" style="1" customWidth="1"/>
    <col min="1282" max="1282" width="64.42578125" style="1" customWidth="1"/>
    <col min="1283" max="1283" width="47.28515625" style="1" customWidth="1"/>
    <col min="1284" max="1284" width="55.5703125" style="1" customWidth="1"/>
    <col min="1285" max="1289" width="9.140625" style="1"/>
    <col min="1290" max="1290" width="42.5703125" style="1" customWidth="1"/>
    <col min="1291" max="1536" width="9.140625" style="1"/>
    <col min="1537" max="1537" width="44.42578125" style="1" customWidth="1"/>
    <col min="1538" max="1538" width="64.42578125" style="1" customWidth="1"/>
    <col min="1539" max="1539" width="47.28515625" style="1" customWidth="1"/>
    <col min="1540" max="1540" width="55.5703125" style="1" customWidth="1"/>
    <col min="1541" max="1545" width="9.140625" style="1"/>
    <col min="1546" max="1546" width="42.5703125" style="1" customWidth="1"/>
    <col min="1547" max="1792" width="9.140625" style="1"/>
    <col min="1793" max="1793" width="44.42578125" style="1" customWidth="1"/>
    <col min="1794" max="1794" width="64.42578125" style="1" customWidth="1"/>
    <col min="1795" max="1795" width="47.28515625" style="1" customWidth="1"/>
    <col min="1796" max="1796" width="55.5703125" style="1" customWidth="1"/>
    <col min="1797" max="1801" width="9.140625" style="1"/>
    <col min="1802" max="1802" width="42.5703125" style="1" customWidth="1"/>
    <col min="1803" max="2048" width="9.140625" style="1"/>
    <col min="2049" max="2049" width="44.42578125" style="1" customWidth="1"/>
    <col min="2050" max="2050" width="64.42578125" style="1" customWidth="1"/>
    <col min="2051" max="2051" width="47.28515625" style="1" customWidth="1"/>
    <col min="2052" max="2052" width="55.5703125" style="1" customWidth="1"/>
    <col min="2053" max="2057" width="9.140625" style="1"/>
    <col min="2058" max="2058" width="42.5703125" style="1" customWidth="1"/>
    <col min="2059" max="2304" width="9.140625" style="1"/>
    <col min="2305" max="2305" width="44.42578125" style="1" customWidth="1"/>
    <col min="2306" max="2306" width="64.42578125" style="1" customWidth="1"/>
    <col min="2307" max="2307" width="47.28515625" style="1" customWidth="1"/>
    <col min="2308" max="2308" width="55.5703125" style="1" customWidth="1"/>
    <col min="2309" max="2313" width="9.140625" style="1"/>
    <col min="2314" max="2314" width="42.5703125" style="1" customWidth="1"/>
    <col min="2315" max="2560" width="9.140625" style="1"/>
    <col min="2561" max="2561" width="44.42578125" style="1" customWidth="1"/>
    <col min="2562" max="2562" width="64.42578125" style="1" customWidth="1"/>
    <col min="2563" max="2563" width="47.28515625" style="1" customWidth="1"/>
    <col min="2564" max="2564" width="55.5703125" style="1" customWidth="1"/>
    <col min="2565" max="2569" width="9.140625" style="1"/>
    <col min="2570" max="2570" width="42.5703125" style="1" customWidth="1"/>
    <col min="2571" max="2816" width="9.140625" style="1"/>
    <col min="2817" max="2817" width="44.42578125" style="1" customWidth="1"/>
    <col min="2818" max="2818" width="64.42578125" style="1" customWidth="1"/>
    <col min="2819" max="2819" width="47.28515625" style="1" customWidth="1"/>
    <col min="2820" max="2820" width="55.5703125" style="1" customWidth="1"/>
    <col min="2821" max="2825" width="9.140625" style="1"/>
    <col min="2826" max="2826" width="42.5703125" style="1" customWidth="1"/>
    <col min="2827" max="3072" width="9.140625" style="1"/>
    <col min="3073" max="3073" width="44.42578125" style="1" customWidth="1"/>
    <col min="3074" max="3074" width="64.42578125" style="1" customWidth="1"/>
    <col min="3075" max="3075" width="47.28515625" style="1" customWidth="1"/>
    <col min="3076" max="3076" width="55.5703125" style="1" customWidth="1"/>
    <col min="3077" max="3081" width="9.140625" style="1"/>
    <col min="3082" max="3082" width="42.5703125" style="1" customWidth="1"/>
    <col min="3083" max="3328" width="9.140625" style="1"/>
    <col min="3329" max="3329" width="44.42578125" style="1" customWidth="1"/>
    <col min="3330" max="3330" width="64.42578125" style="1" customWidth="1"/>
    <col min="3331" max="3331" width="47.28515625" style="1" customWidth="1"/>
    <col min="3332" max="3332" width="55.5703125" style="1" customWidth="1"/>
    <col min="3333" max="3337" width="9.140625" style="1"/>
    <col min="3338" max="3338" width="42.5703125" style="1" customWidth="1"/>
    <col min="3339" max="3584" width="9.140625" style="1"/>
    <col min="3585" max="3585" width="44.42578125" style="1" customWidth="1"/>
    <col min="3586" max="3586" width="64.42578125" style="1" customWidth="1"/>
    <col min="3587" max="3587" width="47.28515625" style="1" customWidth="1"/>
    <col min="3588" max="3588" width="55.5703125" style="1" customWidth="1"/>
    <col min="3589" max="3593" width="9.140625" style="1"/>
    <col min="3594" max="3594" width="42.5703125" style="1" customWidth="1"/>
    <col min="3595" max="3840" width="9.140625" style="1"/>
    <col min="3841" max="3841" width="44.42578125" style="1" customWidth="1"/>
    <col min="3842" max="3842" width="64.42578125" style="1" customWidth="1"/>
    <col min="3843" max="3843" width="47.28515625" style="1" customWidth="1"/>
    <col min="3844" max="3844" width="55.5703125" style="1" customWidth="1"/>
    <col min="3845" max="3849" width="9.140625" style="1"/>
    <col min="3850" max="3850" width="42.5703125" style="1" customWidth="1"/>
    <col min="3851" max="4096" width="9.140625" style="1"/>
    <col min="4097" max="4097" width="44.42578125" style="1" customWidth="1"/>
    <col min="4098" max="4098" width="64.42578125" style="1" customWidth="1"/>
    <col min="4099" max="4099" width="47.28515625" style="1" customWidth="1"/>
    <col min="4100" max="4100" width="55.5703125" style="1" customWidth="1"/>
    <col min="4101" max="4105" width="9.140625" style="1"/>
    <col min="4106" max="4106" width="42.5703125" style="1" customWidth="1"/>
    <col min="4107" max="4352" width="9.140625" style="1"/>
    <col min="4353" max="4353" width="44.42578125" style="1" customWidth="1"/>
    <col min="4354" max="4354" width="64.42578125" style="1" customWidth="1"/>
    <col min="4355" max="4355" width="47.28515625" style="1" customWidth="1"/>
    <col min="4356" max="4356" width="55.5703125" style="1" customWidth="1"/>
    <col min="4357" max="4361" width="9.140625" style="1"/>
    <col min="4362" max="4362" width="42.5703125" style="1" customWidth="1"/>
    <col min="4363" max="4608" width="9.140625" style="1"/>
    <col min="4609" max="4609" width="44.42578125" style="1" customWidth="1"/>
    <col min="4610" max="4610" width="64.42578125" style="1" customWidth="1"/>
    <col min="4611" max="4611" width="47.28515625" style="1" customWidth="1"/>
    <col min="4612" max="4612" width="55.5703125" style="1" customWidth="1"/>
    <col min="4613" max="4617" width="9.140625" style="1"/>
    <col min="4618" max="4618" width="42.5703125" style="1" customWidth="1"/>
    <col min="4619" max="4864" width="9.140625" style="1"/>
    <col min="4865" max="4865" width="44.42578125" style="1" customWidth="1"/>
    <col min="4866" max="4866" width="64.42578125" style="1" customWidth="1"/>
    <col min="4867" max="4867" width="47.28515625" style="1" customWidth="1"/>
    <col min="4868" max="4868" width="55.5703125" style="1" customWidth="1"/>
    <col min="4869" max="4873" width="9.140625" style="1"/>
    <col min="4874" max="4874" width="42.5703125" style="1" customWidth="1"/>
    <col min="4875" max="5120" width="9.140625" style="1"/>
    <col min="5121" max="5121" width="44.42578125" style="1" customWidth="1"/>
    <col min="5122" max="5122" width="64.42578125" style="1" customWidth="1"/>
    <col min="5123" max="5123" width="47.28515625" style="1" customWidth="1"/>
    <col min="5124" max="5124" width="55.5703125" style="1" customWidth="1"/>
    <col min="5125" max="5129" width="9.140625" style="1"/>
    <col min="5130" max="5130" width="42.5703125" style="1" customWidth="1"/>
    <col min="5131" max="5376" width="9.140625" style="1"/>
    <col min="5377" max="5377" width="44.42578125" style="1" customWidth="1"/>
    <col min="5378" max="5378" width="64.42578125" style="1" customWidth="1"/>
    <col min="5379" max="5379" width="47.28515625" style="1" customWidth="1"/>
    <col min="5380" max="5380" width="55.5703125" style="1" customWidth="1"/>
    <col min="5381" max="5385" width="9.140625" style="1"/>
    <col min="5386" max="5386" width="42.5703125" style="1" customWidth="1"/>
    <col min="5387" max="5632" width="9.140625" style="1"/>
    <col min="5633" max="5633" width="44.42578125" style="1" customWidth="1"/>
    <col min="5634" max="5634" width="64.42578125" style="1" customWidth="1"/>
    <col min="5635" max="5635" width="47.28515625" style="1" customWidth="1"/>
    <col min="5636" max="5636" width="55.5703125" style="1" customWidth="1"/>
    <col min="5637" max="5641" width="9.140625" style="1"/>
    <col min="5642" max="5642" width="42.5703125" style="1" customWidth="1"/>
    <col min="5643" max="5888" width="9.140625" style="1"/>
    <col min="5889" max="5889" width="44.42578125" style="1" customWidth="1"/>
    <col min="5890" max="5890" width="64.42578125" style="1" customWidth="1"/>
    <col min="5891" max="5891" width="47.28515625" style="1" customWidth="1"/>
    <col min="5892" max="5892" width="55.5703125" style="1" customWidth="1"/>
    <col min="5893" max="5897" width="9.140625" style="1"/>
    <col min="5898" max="5898" width="42.5703125" style="1" customWidth="1"/>
    <col min="5899" max="6144" width="9.140625" style="1"/>
    <col min="6145" max="6145" width="44.42578125" style="1" customWidth="1"/>
    <col min="6146" max="6146" width="64.42578125" style="1" customWidth="1"/>
    <col min="6147" max="6147" width="47.28515625" style="1" customWidth="1"/>
    <col min="6148" max="6148" width="55.5703125" style="1" customWidth="1"/>
    <col min="6149" max="6153" width="9.140625" style="1"/>
    <col min="6154" max="6154" width="42.5703125" style="1" customWidth="1"/>
    <col min="6155" max="6400" width="9.140625" style="1"/>
    <col min="6401" max="6401" width="44.42578125" style="1" customWidth="1"/>
    <col min="6402" max="6402" width="64.42578125" style="1" customWidth="1"/>
    <col min="6403" max="6403" width="47.28515625" style="1" customWidth="1"/>
    <col min="6404" max="6404" width="55.5703125" style="1" customWidth="1"/>
    <col min="6405" max="6409" width="9.140625" style="1"/>
    <col min="6410" max="6410" width="42.5703125" style="1" customWidth="1"/>
    <col min="6411" max="6656" width="9.140625" style="1"/>
    <col min="6657" max="6657" width="44.42578125" style="1" customWidth="1"/>
    <col min="6658" max="6658" width="64.42578125" style="1" customWidth="1"/>
    <col min="6659" max="6659" width="47.28515625" style="1" customWidth="1"/>
    <col min="6660" max="6660" width="55.5703125" style="1" customWidth="1"/>
    <col min="6661" max="6665" width="9.140625" style="1"/>
    <col min="6666" max="6666" width="42.5703125" style="1" customWidth="1"/>
    <col min="6667" max="6912" width="9.140625" style="1"/>
    <col min="6913" max="6913" width="44.42578125" style="1" customWidth="1"/>
    <col min="6914" max="6914" width="64.42578125" style="1" customWidth="1"/>
    <col min="6915" max="6915" width="47.28515625" style="1" customWidth="1"/>
    <col min="6916" max="6916" width="55.5703125" style="1" customWidth="1"/>
    <col min="6917" max="6921" width="9.140625" style="1"/>
    <col min="6922" max="6922" width="42.5703125" style="1" customWidth="1"/>
    <col min="6923" max="7168" width="9.140625" style="1"/>
    <col min="7169" max="7169" width="44.42578125" style="1" customWidth="1"/>
    <col min="7170" max="7170" width="64.42578125" style="1" customWidth="1"/>
    <col min="7171" max="7171" width="47.28515625" style="1" customWidth="1"/>
    <col min="7172" max="7172" width="55.5703125" style="1" customWidth="1"/>
    <col min="7173" max="7177" width="9.140625" style="1"/>
    <col min="7178" max="7178" width="42.5703125" style="1" customWidth="1"/>
    <col min="7179" max="7424" width="9.140625" style="1"/>
    <col min="7425" max="7425" width="44.42578125" style="1" customWidth="1"/>
    <col min="7426" max="7426" width="64.42578125" style="1" customWidth="1"/>
    <col min="7427" max="7427" width="47.28515625" style="1" customWidth="1"/>
    <col min="7428" max="7428" width="55.5703125" style="1" customWidth="1"/>
    <col min="7429" max="7433" width="9.140625" style="1"/>
    <col min="7434" max="7434" width="42.5703125" style="1" customWidth="1"/>
    <col min="7435" max="7680" width="9.140625" style="1"/>
    <col min="7681" max="7681" width="44.42578125" style="1" customWidth="1"/>
    <col min="7682" max="7682" width="64.42578125" style="1" customWidth="1"/>
    <col min="7683" max="7683" width="47.28515625" style="1" customWidth="1"/>
    <col min="7684" max="7684" width="55.5703125" style="1" customWidth="1"/>
    <col min="7685" max="7689" width="9.140625" style="1"/>
    <col min="7690" max="7690" width="42.5703125" style="1" customWidth="1"/>
    <col min="7691" max="7936" width="9.140625" style="1"/>
    <col min="7937" max="7937" width="44.42578125" style="1" customWidth="1"/>
    <col min="7938" max="7938" width="64.42578125" style="1" customWidth="1"/>
    <col min="7939" max="7939" width="47.28515625" style="1" customWidth="1"/>
    <col min="7940" max="7940" width="55.5703125" style="1" customWidth="1"/>
    <col min="7941" max="7945" width="9.140625" style="1"/>
    <col min="7946" max="7946" width="42.5703125" style="1" customWidth="1"/>
    <col min="7947" max="8192" width="9.140625" style="1"/>
    <col min="8193" max="8193" width="44.42578125" style="1" customWidth="1"/>
    <col min="8194" max="8194" width="64.42578125" style="1" customWidth="1"/>
    <col min="8195" max="8195" width="47.28515625" style="1" customWidth="1"/>
    <col min="8196" max="8196" width="55.5703125" style="1" customWidth="1"/>
    <col min="8197" max="8201" width="9.140625" style="1"/>
    <col min="8202" max="8202" width="42.5703125" style="1" customWidth="1"/>
    <col min="8203" max="8448" width="9.140625" style="1"/>
    <col min="8449" max="8449" width="44.42578125" style="1" customWidth="1"/>
    <col min="8450" max="8450" width="64.42578125" style="1" customWidth="1"/>
    <col min="8451" max="8451" width="47.28515625" style="1" customWidth="1"/>
    <col min="8452" max="8452" width="55.5703125" style="1" customWidth="1"/>
    <col min="8453" max="8457" width="9.140625" style="1"/>
    <col min="8458" max="8458" width="42.5703125" style="1" customWidth="1"/>
    <col min="8459" max="8704" width="9.140625" style="1"/>
    <col min="8705" max="8705" width="44.42578125" style="1" customWidth="1"/>
    <col min="8706" max="8706" width="64.42578125" style="1" customWidth="1"/>
    <col min="8707" max="8707" width="47.28515625" style="1" customWidth="1"/>
    <col min="8708" max="8708" width="55.5703125" style="1" customWidth="1"/>
    <col min="8709" max="8713" width="9.140625" style="1"/>
    <col min="8714" max="8714" width="42.5703125" style="1" customWidth="1"/>
    <col min="8715" max="8960" width="9.140625" style="1"/>
    <col min="8961" max="8961" width="44.42578125" style="1" customWidth="1"/>
    <col min="8962" max="8962" width="64.42578125" style="1" customWidth="1"/>
    <col min="8963" max="8963" width="47.28515625" style="1" customWidth="1"/>
    <col min="8964" max="8964" width="55.5703125" style="1" customWidth="1"/>
    <col min="8965" max="8969" width="9.140625" style="1"/>
    <col min="8970" max="8970" width="42.5703125" style="1" customWidth="1"/>
    <col min="8971" max="9216" width="9.140625" style="1"/>
    <col min="9217" max="9217" width="44.42578125" style="1" customWidth="1"/>
    <col min="9218" max="9218" width="64.42578125" style="1" customWidth="1"/>
    <col min="9219" max="9219" width="47.28515625" style="1" customWidth="1"/>
    <col min="9220" max="9220" width="55.5703125" style="1" customWidth="1"/>
    <col min="9221" max="9225" width="9.140625" style="1"/>
    <col min="9226" max="9226" width="42.5703125" style="1" customWidth="1"/>
    <col min="9227" max="9472" width="9.140625" style="1"/>
    <col min="9473" max="9473" width="44.42578125" style="1" customWidth="1"/>
    <col min="9474" max="9474" width="64.42578125" style="1" customWidth="1"/>
    <col min="9475" max="9475" width="47.28515625" style="1" customWidth="1"/>
    <col min="9476" max="9476" width="55.5703125" style="1" customWidth="1"/>
    <col min="9477" max="9481" width="9.140625" style="1"/>
    <col min="9482" max="9482" width="42.5703125" style="1" customWidth="1"/>
    <col min="9483" max="9728" width="9.140625" style="1"/>
    <col min="9729" max="9729" width="44.42578125" style="1" customWidth="1"/>
    <col min="9730" max="9730" width="64.42578125" style="1" customWidth="1"/>
    <col min="9731" max="9731" width="47.28515625" style="1" customWidth="1"/>
    <col min="9732" max="9732" width="55.5703125" style="1" customWidth="1"/>
    <col min="9733" max="9737" width="9.140625" style="1"/>
    <col min="9738" max="9738" width="42.5703125" style="1" customWidth="1"/>
    <col min="9739" max="9984" width="9.140625" style="1"/>
    <col min="9985" max="9985" width="44.42578125" style="1" customWidth="1"/>
    <col min="9986" max="9986" width="64.42578125" style="1" customWidth="1"/>
    <col min="9987" max="9987" width="47.28515625" style="1" customWidth="1"/>
    <col min="9988" max="9988" width="55.5703125" style="1" customWidth="1"/>
    <col min="9989" max="9993" width="9.140625" style="1"/>
    <col min="9994" max="9994" width="42.5703125" style="1" customWidth="1"/>
    <col min="9995" max="10240" width="9.140625" style="1"/>
    <col min="10241" max="10241" width="44.42578125" style="1" customWidth="1"/>
    <col min="10242" max="10242" width="64.42578125" style="1" customWidth="1"/>
    <col min="10243" max="10243" width="47.28515625" style="1" customWidth="1"/>
    <col min="10244" max="10244" width="55.5703125" style="1" customWidth="1"/>
    <col min="10245" max="10249" width="9.140625" style="1"/>
    <col min="10250" max="10250" width="42.5703125" style="1" customWidth="1"/>
    <col min="10251" max="10496" width="9.140625" style="1"/>
    <col min="10497" max="10497" width="44.42578125" style="1" customWidth="1"/>
    <col min="10498" max="10498" width="64.42578125" style="1" customWidth="1"/>
    <col min="10499" max="10499" width="47.28515625" style="1" customWidth="1"/>
    <col min="10500" max="10500" width="55.5703125" style="1" customWidth="1"/>
    <col min="10501" max="10505" width="9.140625" style="1"/>
    <col min="10506" max="10506" width="42.5703125" style="1" customWidth="1"/>
    <col min="10507" max="10752" width="9.140625" style="1"/>
    <col min="10753" max="10753" width="44.42578125" style="1" customWidth="1"/>
    <col min="10754" max="10754" width="64.42578125" style="1" customWidth="1"/>
    <col min="10755" max="10755" width="47.28515625" style="1" customWidth="1"/>
    <col min="10756" max="10756" width="55.5703125" style="1" customWidth="1"/>
    <col min="10757" max="10761" width="9.140625" style="1"/>
    <col min="10762" max="10762" width="42.5703125" style="1" customWidth="1"/>
    <col min="10763" max="11008" width="9.140625" style="1"/>
    <col min="11009" max="11009" width="44.42578125" style="1" customWidth="1"/>
    <col min="11010" max="11010" width="64.42578125" style="1" customWidth="1"/>
    <col min="11011" max="11011" width="47.28515625" style="1" customWidth="1"/>
    <col min="11012" max="11012" width="55.5703125" style="1" customWidth="1"/>
    <col min="11013" max="11017" width="9.140625" style="1"/>
    <col min="11018" max="11018" width="42.5703125" style="1" customWidth="1"/>
    <col min="11019" max="11264" width="9.140625" style="1"/>
    <col min="11265" max="11265" width="44.42578125" style="1" customWidth="1"/>
    <col min="11266" max="11266" width="64.42578125" style="1" customWidth="1"/>
    <col min="11267" max="11267" width="47.28515625" style="1" customWidth="1"/>
    <col min="11268" max="11268" width="55.5703125" style="1" customWidth="1"/>
    <col min="11269" max="11273" width="9.140625" style="1"/>
    <col min="11274" max="11274" width="42.5703125" style="1" customWidth="1"/>
    <col min="11275" max="11520" width="9.140625" style="1"/>
    <col min="11521" max="11521" width="44.42578125" style="1" customWidth="1"/>
    <col min="11522" max="11522" width="64.42578125" style="1" customWidth="1"/>
    <col min="11523" max="11523" width="47.28515625" style="1" customWidth="1"/>
    <col min="11524" max="11524" width="55.5703125" style="1" customWidth="1"/>
    <col min="11525" max="11529" width="9.140625" style="1"/>
    <col min="11530" max="11530" width="42.5703125" style="1" customWidth="1"/>
    <col min="11531" max="11776" width="9.140625" style="1"/>
    <col min="11777" max="11777" width="44.42578125" style="1" customWidth="1"/>
    <col min="11778" max="11778" width="64.42578125" style="1" customWidth="1"/>
    <col min="11779" max="11779" width="47.28515625" style="1" customWidth="1"/>
    <col min="11780" max="11780" width="55.5703125" style="1" customWidth="1"/>
    <col min="11781" max="11785" width="9.140625" style="1"/>
    <col min="11786" max="11786" width="42.5703125" style="1" customWidth="1"/>
    <col min="11787" max="12032" width="9.140625" style="1"/>
    <col min="12033" max="12033" width="44.42578125" style="1" customWidth="1"/>
    <col min="12034" max="12034" width="64.42578125" style="1" customWidth="1"/>
    <col min="12035" max="12035" width="47.28515625" style="1" customWidth="1"/>
    <col min="12036" max="12036" width="55.5703125" style="1" customWidth="1"/>
    <col min="12037" max="12041" width="9.140625" style="1"/>
    <col min="12042" max="12042" width="42.5703125" style="1" customWidth="1"/>
    <col min="12043" max="12288" width="9.140625" style="1"/>
    <col min="12289" max="12289" width="44.42578125" style="1" customWidth="1"/>
    <col min="12290" max="12290" width="64.42578125" style="1" customWidth="1"/>
    <col min="12291" max="12291" width="47.28515625" style="1" customWidth="1"/>
    <col min="12292" max="12292" width="55.5703125" style="1" customWidth="1"/>
    <col min="12293" max="12297" width="9.140625" style="1"/>
    <col min="12298" max="12298" width="42.5703125" style="1" customWidth="1"/>
    <col min="12299" max="12544" width="9.140625" style="1"/>
    <col min="12545" max="12545" width="44.42578125" style="1" customWidth="1"/>
    <col min="12546" max="12546" width="64.42578125" style="1" customWidth="1"/>
    <col min="12547" max="12547" width="47.28515625" style="1" customWidth="1"/>
    <col min="12548" max="12548" width="55.5703125" style="1" customWidth="1"/>
    <col min="12549" max="12553" width="9.140625" style="1"/>
    <col min="12554" max="12554" width="42.5703125" style="1" customWidth="1"/>
    <col min="12555" max="12800" width="9.140625" style="1"/>
    <col min="12801" max="12801" width="44.42578125" style="1" customWidth="1"/>
    <col min="12802" max="12802" width="64.42578125" style="1" customWidth="1"/>
    <col min="12803" max="12803" width="47.28515625" style="1" customWidth="1"/>
    <col min="12804" max="12804" width="55.5703125" style="1" customWidth="1"/>
    <col min="12805" max="12809" width="9.140625" style="1"/>
    <col min="12810" max="12810" width="42.5703125" style="1" customWidth="1"/>
    <col min="12811" max="13056" width="9.140625" style="1"/>
    <col min="13057" max="13057" width="44.42578125" style="1" customWidth="1"/>
    <col min="13058" max="13058" width="64.42578125" style="1" customWidth="1"/>
    <col min="13059" max="13059" width="47.28515625" style="1" customWidth="1"/>
    <col min="13060" max="13060" width="55.5703125" style="1" customWidth="1"/>
    <col min="13061" max="13065" width="9.140625" style="1"/>
    <col min="13066" max="13066" width="42.5703125" style="1" customWidth="1"/>
    <col min="13067" max="13312" width="9.140625" style="1"/>
    <col min="13313" max="13313" width="44.42578125" style="1" customWidth="1"/>
    <col min="13314" max="13314" width="64.42578125" style="1" customWidth="1"/>
    <col min="13315" max="13315" width="47.28515625" style="1" customWidth="1"/>
    <col min="13316" max="13316" width="55.5703125" style="1" customWidth="1"/>
    <col min="13317" max="13321" width="9.140625" style="1"/>
    <col min="13322" max="13322" width="42.5703125" style="1" customWidth="1"/>
    <col min="13323" max="13568" width="9.140625" style="1"/>
    <col min="13569" max="13569" width="44.42578125" style="1" customWidth="1"/>
    <col min="13570" max="13570" width="64.42578125" style="1" customWidth="1"/>
    <col min="13571" max="13571" width="47.28515625" style="1" customWidth="1"/>
    <col min="13572" max="13572" width="55.5703125" style="1" customWidth="1"/>
    <col min="13573" max="13577" width="9.140625" style="1"/>
    <col min="13578" max="13578" width="42.5703125" style="1" customWidth="1"/>
    <col min="13579" max="13824" width="9.140625" style="1"/>
    <col min="13825" max="13825" width="44.42578125" style="1" customWidth="1"/>
    <col min="13826" max="13826" width="64.42578125" style="1" customWidth="1"/>
    <col min="13827" max="13827" width="47.28515625" style="1" customWidth="1"/>
    <col min="13828" max="13828" width="55.5703125" style="1" customWidth="1"/>
    <col min="13829" max="13833" width="9.140625" style="1"/>
    <col min="13834" max="13834" width="42.5703125" style="1" customWidth="1"/>
    <col min="13835" max="14080" width="9.140625" style="1"/>
    <col min="14081" max="14081" width="44.42578125" style="1" customWidth="1"/>
    <col min="14082" max="14082" width="64.42578125" style="1" customWidth="1"/>
    <col min="14083" max="14083" width="47.28515625" style="1" customWidth="1"/>
    <col min="14084" max="14084" width="55.5703125" style="1" customWidth="1"/>
    <col min="14085" max="14089" width="9.140625" style="1"/>
    <col min="14090" max="14090" width="42.5703125" style="1" customWidth="1"/>
    <col min="14091" max="14336" width="9.140625" style="1"/>
    <col min="14337" max="14337" width="44.42578125" style="1" customWidth="1"/>
    <col min="14338" max="14338" width="64.42578125" style="1" customWidth="1"/>
    <col min="14339" max="14339" width="47.28515625" style="1" customWidth="1"/>
    <col min="14340" max="14340" width="55.5703125" style="1" customWidth="1"/>
    <col min="14341" max="14345" width="9.140625" style="1"/>
    <col min="14346" max="14346" width="42.5703125" style="1" customWidth="1"/>
    <col min="14347" max="14592" width="9.140625" style="1"/>
    <col min="14593" max="14593" width="44.42578125" style="1" customWidth="1"/>
    <col min="14594" max="14594" width="64.42578125" style="1" customWidth="1"/>
    <col min="14595" max="14595" width="47.28515625" style="1" customWidth="1"/>
    <col min="14596" max="14596" width="55.5703125" style="1" customWidth="1"/>
    <col min="14597" max="14601" width="9.140625" style="1"/>
    <col min="14602" max="14602" width="42.5703125" style="1" customWidth="1"/>
    <col min="14603" max="14848" width="9.140625" style="1"/>
    <col min="14849" max="14849" width="44.42578125" style="1" customWidth="1"/>
    <col min="14850" max="14850" width="64.42578125" style="1" customWidth="1"/>
    <col min="14851" max="14851" width="47.28515625" style="1" customWidth="1"/>
    <col min="14852" max="14852" width="55.5703125" style="1" customWidth="1"/>
    <col min="14853" max="14857" width="9.140625" style="1"/>
    <col min="14858" max="14858" width="42.5703125" style="1" customWidth="1"/>
    <col min="14859" max="15104" width="9.140625" style="1"/>
    <col min="15105" max="15105" width="44.42578125" style="1" customWidth="1"/>
    <col min="15106" max="15106" width="64.42578125" style="1" customWidth="1"/>
    <col min="15107" max="15107" width="47.28515625" style="1" customWidth="1"/>
    <col min="15108" max="15108" width="55.5703125" style="1" customWidth="1"/>
    <col min="15109" max="15113" width="9.140625" style="1"/>
    <col min="15114" max="15114" width="42.5703125" style="1" customWidth="1"/>
    <col min="15115" max="15360" width="9.140625" style="1"/>
    <col min="15361" max="15361" width="44.42578125" style="1" customWidth="1"/>
    <col min="15362" max="15362" width="64.42578125" style="1" customWidth="1"/>
    <col min="15363" max="15363" width="47.28515625" style="1" customWidth="1"/>
    <col min="15364" max="15364" width="55.5703125" style="1" customWidth="1"/>
    <col min="15365" max="15369" width="9.140625" style="1"/>
    <col min="15370" max="15370" width="42.5703125" style="1" customWidth="1"/>
    <col min="15371" max="15616" width="9.140625" style="1"/>
    <col min="15617" max="15617" width="44.42578125" style="1" customWidth="1"/>
    <col min="15618" max="15618" width="64.42578125" style="1" customWidth="1"/>
    <col min="15619" max="15619" width="47.28515625" style="1" customWidth="1"/>
    <col min="15620" max="15620" width="55.5703125" style="1" customWidth="1"/>
    <col min="15621" max="15625" width="9.140625" style="1"/>
    <col min="15626" max="15626" width="42.5703125" style="1" customWidth="1"/>
    <col min="15627" max="15872" width="9.140625" style="1"/>
    <col min="15873" max="15873" width="44.42578125" style="1" customWidth="1"/>
    <col min="15874" max="15874" width="64.42578125" style="1" customWidth="1"/>
    <col min="15875" max="15875" width="47.28515625" style="1" customWidth="1"/>
    <col min="15876" max="15876" width="55.5703125" style="1" customWidth="1"/>
    <col min="15877" max="15881" width="9.140625" style="1"/>
    <col min="15882" max="15882" width="42.5703125" style="1" customWidth="1"/>
    <col min="15883" max="16128" width="9.140625" style="1"/>
    <col min="16129" max="16129" width="44.42578125" style="1" customWidth="1"/>
    <col min="16130" max="16130" width="64.42578125" style="1" customWidth="1"/>
    <col min="16131" max="16131" width="47.28515625" style="1" customWidth="1"/>
    <col min="16132" max="16132" width="55.5703125" style="1" customWidth="1"/>
    <col min="16133" max="16137" width="9.140625" style="1"/>
    <col min="16138" max="16138" width="42.5703125" style="1" customWidth="1"/>
    <col min="16139" max="16384" width="9.140625" style="1"/>
  </cols>
  <sheetData>
    <row r="1" spans="1:10" ht="29.45" customHeight="1">
      <c r="A1" s="78" t="s">
        <v>0</v>
      </c>
      <c r="B1" s="78"/>
      <c r="C1" s="78"/>
      <c r="D1" s="78"/>
    </row>
    <row r="2" spans="1:10" ht="26.45" customHeight="1">
      <c r="A2" s="78" t="s">
        <v>36</v>
      </c>
      <c r="B2" s="78"/>
      <c r="C2" s="78"/>
      <c r="D2" s="78"/>
    </row>
    <row r="3" spans="1:10" ht="48.95" customHeight="1">
      <c r="A3" s="25" t="s">
        <v>37</v>
      </c>
      <c r="B3" s="26" t="s">
        <v>92</v>
      </c>
      <c r="C3" s="26" t="s">
        <v>2</v>
      </c>
      <c r="D3" s="26" t="s">
        <v>3</v>
      </c>
    </row>
    <row r="4" spans="1:10" ht="107.1" customHeight="1">
      <c r="A4" s="71" t="s">
        <v>38</v>
      </c>
      <c r="B4" s="27" t="s">
        <v>87</v>
      </c>
      <c r="C4" s="27"/>
      <c r="D4" s="27"/>
      <c r="G4" s="11" t="s">
        <v>7</v>
      </c>
    </row>
    <row r="5" spans="1:10" ht="48.95" customHeight="1">
      <c r="A5" s="71" t="s">
        <v>39</v>
      </c>
      <c r="B5" s="27" t="s">
        <v>19</v>
      </c>
      <c r="C5" s="27"/>
      <c r="D5" s="27"/>
      <c r="G5" s="12" t="s">
        <v>10</v>
      </c>
      <c r="J5" s="28"/>
    </row>
    <row r="6" spans="1:10" ht="48.95" customHeight="1">
      <c r="A6" s="71" t="s">
        <v>40</v>
      </c>
      <c r="B6" s="29">
        <v>250000</v>
      </c>
      <c r="C6" s="27"/>
      <c r="D6" s="27"/>
      <c r="G6" s="12" t="s">
        <v>11</v>
      </c>
      <c r="J6" s="28"/>
    </row>
    <row r="7" spans="1:10" ht="58.15" customHeight="1">
      <c r="A7" s="71" t="s">
        <v>41</v>
      </c>
      <c r="B7" s="29" t="s">
        <v>42</v>
      </c>
      <c r="C7" s="27"/>
      <c r="D7" s="27"/>
      <c r="J7" s="28"/>
    </row>
    <row r="8" spans="1:10" ht="80.650000000000006" customHeight="1">
      <c r="A8" s="72" t="s">
        <v>55</v>
      </c>
      <c r="B8" s="30" t="s">
        <v>43</v>
      </c>
      <c r="C8" s="31"/>
      <c r="D8" s="27"/>
    </row>
    <row r="9" spans="1:10" ht="84.2" customHeight="1">
      <c r="A9" s="71" t="s">
        <v>44</v>
      </c>
      <c r="B9" s="20" t="s">
        <v>88</v>
      </c>
      <c r="C9" s="27"/>
      <c r="D9" s="20"/>
    </row>
    <row r="10" spans="1:10" ht="65.650000000000006" customHeight="1">
      <c r="A10" s="71" t="s">
        <v>68</v>
      </c>
      <c r="B10" s="27" t="s">
        <v>94</v>
      </c>
      <c r="C10" s="27"/>
      <c r="D10" s="27"/>
    </row>
    <row r="11" spans="1:10" ht="58.7" customHeight="1">
      <c r="A11" s="71" t="s">
        <v>34</v>
      </c>
      <c r="B11" s="32" t="s">
        <v>90</v>
      </c>
      <c r="C11" s="32"/>
      <c r="D11" s="32"/>
    </row>
    <row r="12" spans="1:10" ht="40.9" customHeight="1">
      <c r="A12" s="71" t="s">
        <v>13</v>
      </c>
      <c r="B12" s="32" t="s">
        <v>67</v>
      </c>
      <c r="C12" s="32"/>
      <c r="D12" s="32"/>
    </row>
    <row r="13" spans="1:10" ht="54.75" customHeight="1">
      <c r="A13" s="71" t="s">
        <v>15</v>
      </c>
      <c r="B13" s="32" t="s">
        <v>45</v>
      </c>
      <c r="C13" s="32"/>
      <c r="D13" s="32"/>
    </row>
    <row r="14" spans="1:10" ht="48.4" customHeight="1">
      <c r="A14" s="71" t="s">
        <v>17</v>
      </c>
      <c r="B14" s="32" t="s">
        <v>67</v>
      </c>
      <c r="C14" s="32"/>
      <c r="D14" s="32"/>
    </row>
    <row r="15" spans="1:10" ht="50.1" customHeight="1">
      <c r="A15" s="71" t="s">
        <v>35</v>
      </c>
      <c r="B15" s="32" t="s">
        <v>46</v>
      </c>
      <c r="C15" s="32"/>
      <c r="D15" s="32"/>
    </row>
    <row r="16" spans="1:10" ht="20.25" customHeight="1">
      <c r="A16" s="14" t="s">
        <v>20</v>
      </c>
      <c r="B16" s="33"/>
      <c r="C16" s="33"/>
      <c r="D16" s="33"/>
    </row>
    <row r="17" spans="1:4" ht="20.25" customHeight="1">
      <c r="A17" s="14"/>
      <c r="B17" s="33"/>
      <c r="C17" s="33"/>
      <c r="D17" s="33"/>
    </row>
    <row r="18" spans="1:4" ht="29.45" customHeight="1">
      <c r="A18" s="78" t="s">
        <v>91</v>
      </c>
      <c r="B18" s="78"/>
      <c r="C18" s="78"/>
      <c r="D18" s="78"/>
    </row>
    <row r="19" spans="1:4" s="34" customFormat="1" ht="55.9" customHeight="1">
      <c r="A19" s="25" t="s">
        <v>47</v>
      </c>
      <c r="B19" s="26" t="s">
        <v>92</v>
      </c>
      <c r="C19" s="26" t="s">
        <v>2</v>
      </c>
      <c r="D19" s="26" t="s">
        <v>3</v>
      </c>
    </row>
    <row r="20" spans="1:4" s="34" customFormat="1" ht="74.849999999999994" customHeight="1">
      <c r="A20" s="71" t="s">
        <v>4</v>
      </c>
      <c r="B20" s="27" t="s">
        <v>48</v>
      </c>
      <c r="C20" s="35"/>
      <c r="D20" s="35"/>
    </row>
    <row r="21" spans="1:4" s="34" customFormat="1" ht="41.45" customHeight="1">
      <c r="A21" s="71" t="s">
        <v>49</v>
      </c>
      <c r="B21" s="27" t="s">
        <v>19</v>
      </c>
      <c r="C21" s="35"/>
      <c r="D21" s="35"/>
    </row>
    <row r="22" spans="1:4" s="34" customFormat="1" ht="65.099999999999994" customHeight="1">
      <c r="A22" s="71" t="s">
        <v>50</v>
      </c>
      <c r="B22" s="27" t="s">
        <v>93</v>
      </c>
      <c r="C22" s="35"/>
      <c r="D22" s="35"/>
    </row>
    <row r="23" spans="1:4" s="34" customFormat="1" ht="54.75" customHeight="1">
      <c r="A23" s="71" t="s">
        <v>68</v>
      </c>
      <c r="B23" s="27" t="s">
        <v>94</v>
      </c>
      <c r="C23" s="35"/>
      <c r="D23" s="35"/>
    </row>
    <row r="24" spans="1:4" s="38" customFormat="1" ht="57" customHeight="1">
      <c r="A24" s="71" t="s">
        <v>51</v>
      </c>
      <c r="B24" s="32" t="s">
        <v>52</v>
      </c>
      <c r="C24" s="36"/>
      <c r="D24" s="37"/>
    </row>
    <row r="25" spans="1:4" s="34" customFormat="1" ht="16.5">
      <c r="A25" s="14" t="s">
        <v>20</v>
      </c>
    </row>
    <row r="30" spans="1:4" ht="15">
      <c r="B30" s="39"/>
      <c r="C30" s="39"/>
      <c r="D30" s="39"/>
    </row>
    <row r="31" spans="1:4" ht="15">
      <c r="B31" s="39"/>
      <c r="C31" s="39"/>
      <c r="D31" s="39"/>
    </row>
    <row r="33" spans="2:4">
      <c r="B33" s="24"/>
      <c r="C33" s="24"/>
      <c r="D33" s="24"/>
    </row>
    <row r="34" spans="2:4">
      <c r="B34" s="24"/>
      <c r="C34" s="24"/>
      <c r="D34" s="24"/>
    </row>
    <row r="35" spans="2:4">
      <c r="B35" s="24"/>
      <c r="C35" s="24"/>
      <c r="D35" s="24"/>
    </row>
  </sheetData>
  <mergeCells count="3">
    <mergeCell ref="A1:D1"/>
    <mergeCell ref="A2:D2"/>
    <mergeCell ref="A18:D18"/>
  </mergeCells>
  <dataValidations count="1">
    <dataValidation type="list" allowBlank="1" showInputMessage="1" showErrorMessage="1" sqref="C4:C15 IY4:IY15 SU4:SU15 ACQ4:ACQ15 AMM4:AMM15 AWI4:AWI15 BGE4:BGE15 BQA4:BQA15 BZW4:BZW15 CJS4:CJS15 CTO4:CTO15 DDK4:DDK15 DNG4:DNG15 DXC4:DXC15 EGY4:EGY15 EQU4:EQU15 FAQ4:FAQ15 FKM4:FKM15 FUI4:FUI15 GEE4:GEE15 GOA4:GOA15 GXW4:GXW15 HHS4:HHS15 HRO4:HRO15 IBK4:IBK15 ILG4:ILG15 IVC4:IVC15 JEY4:JEY15 JOU4:JOU15 JYQ4:JYQ15 KIM4:KIM15 KSI4:KSI15 LCE4:LCE15 LMA4:LMA15 LVW4:LVW15 MFS4:MFS15 MPO4:MPO15 MZK4:MZK15 NJG4:NJG15 NTC4:NTC15 OCY4:OCY15 OMU4:OMU15 OWQ4:OWQ15 PGM4:PGM15 PQI4:PQI15 QAE4:QAE15 QKA4:QKA15 QTW4:QTW15 RDS4:RDS15 RNO4:RNO15 RXK4:RXK15 SHG4:SHG15 SRC4:SRC15 TAY4:TAY15 TKU4:TKU15 TUQ4:TUQ15 UEM4:UEM15 UOI4:UOI15 UYE4:UYE15 VIA4:VIA15 VRW4:VRW15 WBS4:WBS15 WLO4:WLO15 WVK4:WVK15 C65539:C65550 IY65539:IY65550 SU65539:SU65550 ACQ65539:ACQ65550 AMM65539:AMM65550 AWI65539:AWI65550 BGE65539:BGE65550 BQA65539:BQA65550 BZW65539:BZW65550 CJS65539:CJS65550 CTO65539:CTO65550 DDK65539:DDK65550 DNG65539:DNG65550 DXC65539:DXC65550 EGY65539:EGY65550 EQU65539:EQU65550 FAQ65539:FAQ65550 FKM65539:FKM65550 FUI65539:FUI65550 GEE65539:GEE65550 GOA65539:GOA65550 GXW65539:GXW65550 HHS65539:HHS65550 HRO65539:HRO65550 IBK65539:IBK65550 ILG65539:ILG65550 IVC65539:IVC65550 JEY65539:JEY65550 JOU65539:JOU65550 JYQ65539:JYQ65550 KIM65539:KIM65550 KSI65539:KSI65550 LCE65539:LCE65550 LMA65539:LMA65550 LVW65539:LVW65550 MFS65539:MFS65550 MPO65539:MPO65550 MZK65539:MZK65550 NJG65539:NJG65550 NTC65539:NTC65550 OCY65539:OCY65550 OMU65539:OMU65550 OWQ65539:OWQ65550 PGM65539:PGM65550 PQI65539:PQI65550 QAE65539:QAE65550 QKA65539:QKA65550 QTW65539:QTW65550 RDS65539:RDS65550 RNO65539:RNO65550 RXK65539:RXK65550 SHG65539:SHG65550 SRC65539:SRC65550 TAY65539:TAY65550 TKU65539:TKU65550 TUQ65539:TUQ65550 UEM65539:UEM65550 UOI65539:UOI65550 UYE65539:UYE65550 VIA65539:VIA65550 VRW65539:VRW65550 WBS65539:WBS65550 WLO65539:WLO65550 WVK65539:WVK65550 C131075:C131086 IY131075:IY131086 SU131075:SU131086 ACQ131075:ACQ131086 AMM131075:AMM131086 AWI131075:AWI131086 BGE131075:BGE131086 BQA131075:BQA131086 BZW131075:BZW131086 CJS131075:CJS131086 CTO131075:CTO131086 DDK131075:DDK131086 DNG131075:DNG131086 DXC131075:DXC131086 EGY131075:EGY131086 EQU131075:EQU131086 FAQ131075:FAQ131086 FKM131075:FKM131086 FUI131075:FUI131086 GEE131075:GEE131086 GOA131075:GOA131086 GXW131075:GXW131086 HHS131075:HHS131086 HRO131075:HRO131086 IBK131075:IBK131086 ILG131075:ILG131086 IVC131075:IVC131086 JEY131075:JEY131086 JOU131075:JOU131086 JYQ131075:JYQ131086 KIM131075:KIM131086 KSI131075:KSI131086 LCE131075:LCE131086 LMA131075:LMA131086 LVW131075:LVW131086 MFS131075:MFS131086 MPO131075:MPO131086 MZK131075:MZK131086 NJG131075:NJG131086 NTC131075:NTC131086 OCY131075:OCY131086 OMU131075:OMU131086 OWQ131075:OWQ131086 PGM131075:PGM131086 PQI131075:PQI131086 QAE131075:QAE131086 QKA131075:QKA131086 QTW131075:QTW131086 RDS131075:RDS131086 RNO131075:RNO131086 RXK131075:RXK131086 SHG131075:SHG131086 SRC131075:SRC131086 TAY131075:TAY131086 TKU131075:TKU131086 TUQ131075:TUQ131086 UEM131075:UEM131086 UOI131075:UOI131086 UYE131075:UYE131086 VIA131075:VIA131086 VRW131075:VRW131086 WBS131075:WBS131086 WLO131075:WLO131086 WVK131075:WVK131086 C196611:C196622 IY196611:IY196622 SU196611:SU196622 ACQ196611:ACQ196622 AMM196611:AMM196622 AWI196611:AWI196622 BGE196611:BGE196622 BQA196611:BQA196622 BZW196611:BZW196622 CJS196611:CJS196622 CTO196611:CTO196622 DDK196611:DDK196622 DNG196611:DNG196622 DXC196611:DXC196622 EGY196611:EGY196622 EQU196611:EQU196622 FAQ196611:FAQ196622 FKM196611:FKM196622 FUI196611:FUI196622 GEE196611:GEE196622 GOA196611:GOA196622 GXW196611:GXW196622 HHS196611:HHS196622 HRO196611:HRO196622 IBK196611:IBK196622 ILG196611:ILG196622 IVC196611:IVC196622 JEY196611:JEY196622 JOU196611:JOU196622 JYQ196611:JYQ196622 KIM196611:KIM196622 KSI196611:KSI196622 LCE196611:LCE196622 LMA196611:LMA196622 LVW196611:LVW196622 MFS196611:MFS196622 MPO196611:MPO196622 MZK196611:MZK196622 NJG196611:NJG196622 NTC196611:NTC196622 OCY196611:OCY196622 OMU196611:OMU196622 OWQ196611:OWQ196622 PGM196611:PGM196622 PQI196611:PQI196622 QAE196611:QAE196622 QKA196611:QKA196622 QTW196611:QTW196622 RDS196611:RDS196622 RNO196611:RNO196622 RXK196611:RXK196622 SHG196611:SHG196622 SRC196611:SRC196622 TAY196611:TAY196622 TKU196611:TKU196622 TUQ196611:TUQ196622 UEM196611:UEM196622 UOI196611:UOI196622 UYE196611:UYE196622 VIA196611:VIA196622 VRW196611:VRW196622 WBS196611:WBS196622 WLO196611:WLO196622 WVK196611:WVK196622 C262147:C262158 IY262147:IY262158 SU262147:SU262158 ACQ262147:ACQ262158 AMM262147:AMM262158 AWI262147:AWI262158 BGE262147:BGE262158 BQA262147:BQA262158 BZW262147:BZW262158 CJS262147:CJS262158 CTO262147:CTO262158 DDK262147:DDK262158 DNG262147:DNG262158 DXC262147:DXC262158 EGY262147:EGY262158 EQU262147:EQU262158 FAQ262147:FAQ262158 FKM262147:FKM262158 FUI262147:FUI262158 GEE262147:GEE262158 GOA262147:GOA262158 GXW262147:GXW262158 HHS262147:HHS262158 HRO262147:HRO262158 IBK262147:IBK262158 ILG262147:ILG262158 IVC262147:IVC262158 JEY262147:JEY262158 JOU262147:JOU262158 JYQ262147:JYQ262158 KIM262147:KIM262158 KSI262147:KSI262158 LCE262147:LCE262158 LMA262147:LMA262158 LVW262147:LVW262158 MFS262147:MFS262158 MPO262147:MPO262158 MZK262147:MZK262158 NJG262147:NJG262158 NTC262147:NTC262158 OCY262147:OCY262158 OMU262147:OMU262158 OWQ262147:OWQ262158 PGM262147:PGM262158 PQI262147:PQI262158 QAE262147:QAE262158 QKA262147:QKA262158 QTW262147:QTW262158 RDS262147:RDS262158 RNO262147:RNO262158 RXK262147:RXK262158 SHG262147:SHG262158 SRC262147:SRC262158 TAY262147:TAY262158 TKU262147:TKU262158 TUQ262147:TUQ262158 UEM262147:UEM262158 UOI262147:UOI262158 UYE262147:UYE262158 VIA262147:VIA262158 VRW262147:VRW262158 WBS262147:WBS262158 WLO262147:WLO262158 WVK262147:WVK262158 C327683:C327694 IY327683:IY327694 SU327683:SU327694 ACQ327683:ACQ327694 AMM327683:AMM327694 AWI327683:AWI327694 BGE327683:BGE327694 BQA327683:BQA327694 BZW327683:BZW327694 CJS327683:CJS327694 CTO327683:CTO327694 DDK327683:DDK327694 DNG327683:DNG327694 DXC327683:DXC327694 EGY327683:EGY327694 EQU327683:EQU327694 FAQ327683:FAQ327694 FKM327683:FKM327694 FUI327683:FUI327694 GEE327683:GEE327694 GOA327683:GOA327694 GXW327683:GXW327694 HHS327683:HHS327694 HRO327683:HRO327694 IBK327683:IBK327694 ILG327683:ILG327694 IVC327683:IVC327694 JEY327683:JEY327694 JOU327683:JOU327694 JYQ327683:JYQ327694 KIM327683:KIM327694 KSI327683:KSI327694 LCE327683:LCE327694 LMA327683:LMA327694 LVW327683:LVW327694 MFS327683:MFS327694 MPO327683:MPO327694 MZK327683:MZK327694 NJG327683:NJG327694 NTC327683:NTC327694 OCY327683:OCY327694 OMU327683:OMU327694 OWQ327683:OWQ327694 PGM327683:PGM327694 PQI327683:PQI327694 QAE327683:QAE327694 QKA327683:QKA327694 QTW327683:QTW327694 RDS327683:RDS327694 RNO327683:RNO327694 RXK327683:RXK327694 SHG327683:SHG327694 SRC327683:SRC327694 TAY327683:TAY327694 TKU327683:TKU327694 TUQ327683:TUQ327694 UEM327683:UEM327694 UOI327683:UOI327694 UYE327683:UYE327694 VIA327683:VIA327694 VRW327683:VRW327694 WBS327683:WBS327694 WLO327683:WLO327694 WVK327683:WVK327694 C393219:C393230 IY393219:IY393230 SU393219:SU393230 ACQ393219:ACQ393230 AMM393219:AMM393230 AWI393219:AWI393230 BGE393219:BGE393230 BQA393219:BQA393230 BZW393219:BZW393230 CJS393219:CJS393230 CTO393219:CTO393230 DDK393219:DDK393230 DNG393219:DNG393230 DXC393219:DXC393230 EGY393219:EGY393230 EQU393219:EQU393230 FAQ393219:FAQ393230 FKM393219:FKM393230 FUI393219:FUI393230 GEE393219:GEE393230 GOA393219:GOA393230 GXW393219:GXW393230 HHS393219:HHS393230 HRO393219:HRO393230 IBK393219:IBK393230 ILG393219:ILG393230 IVC393219:IVC393230 JEY393219:JEY393230 JOU393219:JOU393230 JYQ393219:JYQ393230 KIM393219:KIM393230 KSI393219:KSI393230 LCE393219:LCE393230 LMA393219:LMA393230 LVW393219:LVW393230 MFS393219:MFS393230 MPO393219:MPO393230 MZK393219:MZK393230 NJG393219:NJG393230 NTC393219:NTC393230 OCY393219:OCY393230 OMU393219:OMU393230 OWQ393219:OWQ393230 PGM393219:PGM393230 PQI393219:PQI393230 QAE393219:QAE393230 QKA393219:QKA393230 QTW393219:QTW393230 RDS393219:RDS393230 RNO393219:RNO393230 RXK393219:RXK393230 SHG393219:SHG393230 SRC393219:SRC393230 TAY393219:TAY393230 TKU393219:TKU393230 TUQ393219:TUQ393230 UEM393219:UEM393230 UOI393219:UOI393230 UYE393219:UYE393230 VIA393219:VIA393230 VRW393219:VRW393230 WBS393219:WBS393230 WLO393219:WLO393230 WVK393219:WVK393230 C458755:C458766 IY458755:IY458766 SU458755:SU458766 ACQ458755:ACQ458766 AMM458755:AMM458766 AWI458755:AWI458766 BGE458755:BGE458766 BQA458755:BQA458766 BZW458755:BZW458766 CJS458755:CJS458766 CTO458755:CTO458766 DDK458755:DDK458766 DNG458755:DNG458766 DXC458755:DXC458766 EGY458755:EGY458766 EQU458755:EQU458766 FAQ458755:FAQ458766 FKM458755:FKM458766 FUI458755:FUI458766 GEE458755:GEE458766 GOA458755:GOA458766 GXW458755:GXW458766 HHS458755:HHS458766 HRO458755:HRO458766 IBK458755:IBK458766 ILG458755:ILG458766 IVC458755:IVC458766 JEY458755:JEY458766 JOU458755:JOU458766 JYQ458755:JYQ458766 KIM458755:KIM458766 KSI458755:KSI458766 LCE458755:LCE458766 LMA458755:LMA458766 LVW458755:LVW458766 MFS458755:MFS458766 MPO458755:MPO458766 MZK458755:MZK458766 NJG458755:NJG458766 NTC458755:NTC458766 OCY458755:OCY458766 OMU458755:OMU458766 OWQ458755:OWQ458766 PGM458755:PGM458766 PQI458755:PQI458766 QAE458755:QAE458766 QKA458755:QKA458766 QTW458755:QTW458766 RDS458755:RDS458766 RNO458755:RNO458766 RXK458755:RXK458766 SHG458755:SHG458766 SRC458755:SRC458766 TAY458755:TAY458766 TKU458755:TKU458766 TUQ458755:TUQ458766 UEM458755:UEM458766 UOI458755:UOI458766 UYE458755:UYE458766 VIA458755:VIA458766 VRW458755:VRW458766 WBS458755:WBS458766 WLO458755:WLO458766 WVK458755:WVK458766 C524291:C524302 IY524291:IY524302 SU524291:SU524302 ACQ524291:ACQ524302 AMM524291:AMM524302 AWI524291:AWI524302 BGE524291:BGE524302 BQA524291:BQA524302 BZW524291:BZW524302 CJS524291:CJS524302 CTO524291:CTO524302 DDK524291:DDK524302 DNG524291:DNG524302 DXC524291:DXC524302 EGY524291:EGY524302 EQU524291:EQU524302 FAQ524291:FAQ524302 FKM524291:FKM524302 FUI524291:FUI524302 GEE524291:GEE524302 GOA524291:GOA524302 GXW524291:GXW524302 HHS524291:HHS524302 HRO524291:HRO524302 IBK524291:IBK524302 ILG524291:ILG524302 IVC524291:IVC524302 JEY524291:JEY524302 JOU524291:JOU524302 JYQ524291:JYQ524302 KIM524291:KIM524302 KSI524291:KSI524302 LCE524291:LCE524302 LMA524291:LMA524302 LVW524291:LVW524302 MFS524291:MFS524302 MPO524291:MPO524302 MZK524291:MZK524302 NJG524291:NJG524302 NTC524291:NTC524302 OCY524291:OCY524302 OMU524291:OMU524302 OWQ524291:OWQ524302 PGM524291:PGM524302 PQI524291:PQI524302 QAE524291:QAE524302 QKA524291:QKA524302 QTW524291:QTW524302 RDS524291:RDS524302 RNO524291:RNO524302 RXK524291:RXK524302 SHG524291:SHG524302 SRC524291:SRC524302 TAY524291:TAY524302 TKU524291:TKU524302 TUQ524291:TUQ524302 UEM524291:UEM524302 UOI524291:UOI524302 UYE524291:UYE524302 VIA524291:VIA524302 VRW524291:VRW524302 WBS524291:WBS524302 WLO524291:WLO524302 WVK524291:WVK524302 C589827:C589838 IY589827:IY589838 SU589827:SU589838 ACQ589827:ACQ589838 AMM589827:AMM589838 AWI589827:AWI589838 BGE589827:BGE589838 BQA589827:BQA589838 BZW589827:BZW589838 CJS589827:CJS589838 CTO589827:CTO589838 DDK589827:DDK589838 DNG589827:DNG589838 DXC589827:DXC589838 EGY589827:EGY589838 EQU589827:EQU589838 FAQ589827:FAQ589838 FKM589827:FKM589838 FUI589827:FUI589838 GEE589827:GEE589838 GOA589827:GOA589838 GXW589827:GXW589838 HHS589827:HHS589838 HRO589827:HRO589838 IBK589827:IBK589838 ILG589827:ILG589838 IVC589827:IVC589838 JEY589827:JEY589838 JOU589827:JOU589838 JYQ589827:JYQ589838 KIM589827:KIM589838 KSI589827:KSI589838 LCE589827:LCE589838 LMA589827:LMA589838 LVW589827:LVW589838 MFS589827:MFS589838 MPO589827:MPO589838 MZK589827:MZK589838 NJG589827:NJG589838 NTC589827:NTC589838 OCY589827:OCY589838 OMU589827:OMU589838 OWQ589827:OWQ589838 PGM589827:PGM589838 PQI589827:PQI589838 QAE589827:QAE589838 QKA589827:QKA589838 QTW589827:QTW589838 RDS589827:RDS589838 RNO589827:RNO589838 RXK589827:RXK589838 SHG589827:SHG589838 SRC589827:SRC589838 TAY589827:TAY589838 TKU589827:TKU589838 TUQ589827:TUQ589838 UEM589827:UEM589838 UOI589827:UOI589838 UYE589827:UYE589838 VIA589827:VIA589838 VRW589827:VRW589838 WBS589827:WBS589838 WLO589827:WLO589838 WVK589827:WVK589838 C655363:C655374 IY655363:IY655374 SU655363:SU655374 ACQ655363:ACQ655374 AMM655363:AMM655374 AWI655363:AWI655374 BGE655363:BGE655374 BQA655363:BQA655374 BZW655363:BZW655374 CJS655363:CJS655374 CTO655363:CTO655374 DDK655363:DDK655374 DNG655363:DNG655374 DXC655363:DXC655374 EGY655363:EGY655374 EQU655363:EQU655374 FAQ655363:FAQ655374 FKM655363:FKM655374 FUI655363:FUI655374 GEE655363:GEE655374 GOA655363:GOA655374 GXW655363:GXW655374 HHS655363:HHS655374 HRO655363:HRO655374 IBK655363:IBK655374 ILG655363:ILG655374 IVC655363:IVC655374 JEY655363:JEY655374 JOU655363:JOU655374 JYQ655363:JYQ655374 KIM655363:KIM655374 KSI655363:KSI655374 LCE655363:LCE655374 LMA655363:LMA655374 LVW655363:LVW655374 MFS655363:MFS655374 MPO655363:MPO655374 MZK655363:MZK655374 NJG655363:NJG655374 NTC655363:NTC655374 OCY655363:OCY655374 OMU655363:OMU655374 OWQ655363:OWQ655374 PGM655363:PGM655374 PQI655363:PQI655374 QAE655363:QAE655374 QKA655363:QKA655374 QTW655363:QTW655374 RDS655363:RDS655374 RNO655363:RNO655374 RXK655363:RXK655374 SHG655363:SHG655374 SRC655363:SRC655374 TAY655363:TAY655374 TKU655363:TKU655374 TUQ655363:TUQ655374 UEM655363:UEM655374 UOI655363:UOI655374 UYE655363:UYE655374 VIA655363:VIA655374 VRW655363:VRW655374 WBS655363:WBS655374 WLO655363:WLO655374 WVK655363:WVK655374 C720899:C720910 IY720899:IY720910 SU720899:SU720910 ACQ720899:ACQ720910 AMM720899:AMM720910 AWI720899:AWI720910 BGE720899:BGE720910 BQA720899:BQA720910 BZW720899:BZW720910 CJS720899:CJS720910 CTO720899:CTO720910 DDK720899:DDK720910 DNG720899:DNG720910 DXC720899:DXC720910 EGY720899:EGY720910 EQU720899:EQU720910 FAQ720899:FAQ720910 FKM720899:FKM720910 FUI720899:FUI720910 GEE720899:GEE720910 GOA720899:GOA720910 GXW720899:GXW720910 HHS720899:HHS720910 HRO720899:HRO720910 IBK720899:IBK720910 ILG720899:ILG720910 IVC720899:IVC720910 JEY720899:JEY720910 JOU720899:JOU720910 JYQ720899:JYQ720910 KIM720899:KIM720910 KSI720899:KSI720910 LCE720899:LCE720910 LMA720899:LMA720910 LVW720899:LVW720910 MFS720899:MFS720910 MPO720899:MPO720910 MZK720899:MZK720910 NJG720899:NJG720910 NTC720899:NTC720910 OCY720899:OCY720910 OMU720899:OMU720910 OWQ720899:OWQ720910 PGM720899:PGM720910 PQI720899:PQI720910 QAE720899:QAE720910 QKA720899:QKA720910 QTW720899:QTW720910 RDS720899:RDS720910 RNO720899:RNO720910 RXK720899:RXK720910 SHG720899:SHG720910 SRC720899:SRC720910 TAY720899:TAY720910 TKU720899:TKU720910 TUQ720899:TUQ720910 UEM720899:UEM720910 UOI720899:UOI720910 UYE720899:UYE720910 VIA720899:VIA720910 VRW720899:VRW720910 WBS720899:WBS720910 WLO720899:WLO720910 WVK720899:WVK720910 C786435:C786446 IY786435:IY786446 SU786435:SU786446 ACQ786435:ACQ786446 AMM786435:AMM786446 AWI786435:AWI786446 BGE786435:BGE786446 BQA786435:BQA786446 BZW786435:BZW786446 CJS786435:CJS786446 CTO786435:CTO786446 DDK786435:DDK786446 DNG786435:DNG786446 DXC786435:DXC786446 EGY786435:EGY786446 EQU786435:EQU786446 FAQ786435:FAQ786446 FKM786435:FKM786446 FUI786435:FUI786446 GEE786435:GEE786446 GOA786435:GOA786446 GXW786435:GXW786446 HHS786435:HHS786446 HRO786435:HRO786446 IBK786435:IBK786446 ILG786435:ILG786446 IVC786435:IVC786446 JEY786435:JEY786446 JOU786435:JOU786446 JYQ786435:JYQ786446 KIM786435:KIM786446 KSI786435:KSI786446 LCE786435:LCE786446 LMA786435:LMA786446 LVW786435:LVW786446 MFS786435:MFS786446 MPO786435:MPO786446 MZK786435:MZK786446 NJG786435:NJG786446 NTC786435:NTC786446 OCY786435:OCY786446 OMU786435:OMU786446 OWQ786435:OWQ786446 PGM786435:PGM786446 PQI786435:PQI786446 QAE786435:QAE786446 QKA786435:QKA786446 QTW786435:QTW786446 RDS786435:RDS786446 RNO786435:RNO786446 RXK786435:RXK786446 SHG786435:SHG786446 SRC786435:SRC786446 TAY786435:TAY786446 TKU786435:TKU786446 TUQ786435:TUQ786446 UEM786435:UEM786446 UOI786435:UOI786446 UYE786435:UYE786446 VIA786435:VIA786446 VRW786435:VRW786446 WBS786435:WBS786446 WLO786435:WLO786446 WVK786435:WVK786446 C851971:C851982 IY851971:IY851982 SU851971:SU851982 ACQ851971:ACQ851982 AMM851971:AMM851982 AWI851971:AWI851982 BGE851971:BGE851982 BQA851971:BQA851982 BZW851971:BZW851982 CJS851971:CJS851982 CTO851971:CTO851982 DDK851971:DDK851982 DNG851971:DNG851982 DXC851971:DXC851982 EGY851971:EGY851982 EQU851971:EQU851982 FAQ851971:FAQ851982 FKM851971:FKM851982 FUI851971:FUI851982 GEE851971:GEE851982 GOA851971:GOA851982 GXW851971:GXW851982 HHS851971:HHS851982 HRO851971:HRO851982 IBK851971:IBK851982 ILG851971:ILG851982 IVC851971:IVC851982 JEY851971:JEY851982 JOU851971:JOU851982 JYQ851971:JYQ851982 KIM851971:KIM851982 KSI851971:KSI851982 LCE851971:LCE851982 LMA851971:LMA851982 LVW851971:LVW851982 MFS851971:MFS851982 MPO851971:MPO851982 MZK851971:MZK851982 NJG851971:NJG851982 NTC851971:NTC851982 OCY851971:OCY851982 OMU851971:OMU851982 OWQ851971:OWQ851982 PGM851971:PGM851982 PQI851971:PQI851982 QAE851971:QAE851982 QKA851971:QKA851982 QTW851971:QTW851982 RDS851971:RDS851982 RNO851971:RNO851982 RXK851971:RXK851982 SHG851971:SHG851982 SRC851971:SRC851982 TAY851971:TAY851982 TKU851971:TKU851982 TUQ851971:TUQ851982 UEM851971:UEM851982 UOI851971:UOI851982 UYE851971:UYE851982 VIA851971:VIA851982 VRW851971:VRW851982 WBS851971:WBS851982 WLO851971:WLO851982 WVK851971:WVK851982 C917507:C917518 IY917507:IY917518 SU917507:SU917518 ACQ917507:ACQ917518 AMM917507:AMM917518 AWI917507:AWI917518 BGE917507:BGE917518 BQA917507:BQA917518 BZW917507:BZW917518 CJS917507:CJS917518 CTO917507:CTO917518 DDK917507:DDK917518 DNG917507:DNG917518 DXC917507:DXC917518 EGY917507:EGY917518 EQU917507:EQU917518 FAQ917507:FAQ917518 FKM917507:FKM917518 FUI917507:FUI917518 GEE917507:GEE917518 GOA917507:GOA917518 GXW917507:GXW917518 HHS917507:HHS917518 HRO917507:HRO917518 IBK917507:IBK917518 ILG917507:ILG917518 IVC917507:IVC917518 JEY917507:JEY917518 JOU917507:JOU917518 JYQ917507:JYQ917518 KIM917507:KIM917518 KSI917507:KSI917518 LCE917507:LCE917518 LMA917507:LMA917518 LVW917507:LVW917518 MFS917507:MFS917518 MPO917507:MPO917518 MZK917507:MZK917518 NJG917507:NJG917518 NTC917507:NTC917518 OCY917507:OCY917518 OMU917507:OMU917518 OWQ917507:OWQ917518 PGM917507:PGM917518 PQI917507:PQI917518 QAE917507:QAE917518 QKA917507:QKA917518 QTW917507:QTW917518 RDS917507:RDS917518 RNO917507:RNO917518 RXK917507:RXK917518 SHG917507:SHG917518 SRC917507:SRC917518 TAY917507:TAY917518 TKU917507:TKU917518 TUQ917507:TUQ917518 UEM917507:UEM917518 UOI917507:UOI917518 UYE917507:UYE917518 VIA917507:VIA917518 VRW917507:VRW917518 WBS917507:WBS917518 WLO917507:WLO917518 WVK917507:WVK917518 C983043:C983054 IY983043:IY983054 SU983043:SU983054 ACQ983043:ACQ983054 AMM983043:AMM983054 AWI983043:AWI983054 BGE983043:BGE983054 BQA983043:BQA983054 BZW983043:BZW983054 CJS983043:CJS983054 CTO983043:CTO983054 DDK983043:DDK983054 DNG983043:DNG983054 DXC983043:DXC983054 EGY983043:EGY983054 EQU983043:EQU983054 FAQ983043:FAQ983054 FKM983043:FKM983054 FUI983043:FUI983054 GEE983043:GEE983054 GOA983043:GOA983054 GXW983043:GXW983054 HHS983043:HHS983054 HRO983043:HRO983054 IBK983043:IBK983054 ILG983043:ILG983054 IVC983043:IVC983054 JEY983043:JEY983054 JOU983043:JOU983054 JYQ983043:JYQ983054 KIM983043:KIM983054 KSI983043:KSI983054 LCE983043:LCE983054 LMA983043:LMA983054 LVW983043:LVW983054 MFS983043:MFS983054 MPO983043:MPO983054 MZK983043:MZK983054 NJG983043:NJG983054 NTC983043:NTC983054 OCY983043:OCY983054 OMU983043:OMU983054 OWQ983043:OWQ983054 PGM983043:PGM983054 PQI983043:PQI983054 QAE983043:QAE983054 QKA983043:QKA983054 QTW983043:QTW983054 RDS983043:RDS983054 RNO983043:RNO983054 RXK983043:RXK983054 SHG983043:SHG983054 SRC983043:SRC983054 TAY983043:TAY983054 TKU983043:TKU983054 TUQ983043:TUQ983054 UEM983043:UEM983054 UOI983043:UOI983054 UYE983043:UYE983054 VIA983043:VIA983054 VRW983043:VRW983054 WBS983043:WBS983054 WLO983043:WLO983054 WVK983043:WVK983054 C20:C24 IY20:IY24 SU20:SU24 ACQ20:ACQ24 AMM20:AMM24 AWI20:AWI24 BGE20:BGE24 BQA20:BQA24 BZW20:BZW24 CJS20:CJS24 CTO20:CTO24 DDK20:DDK24 DNG20:DNG24 DXC20:DXC24 EGY20:EGY24 EQU20:EQU24 FAQ20:FAQ24 FKM20:FKM24 FUI20:FUI24 GEE20:GEE24 GOA20:GOA24 GXW20:GXW24 HHS20:HHS24 HRO20:HRO24 IBK20:IBK24 ILG20:ILG24 IVC20:IVC24 JEY20:JEY24 JOU20:JOU24 JYQ20:JYQ24 KIM20:KIM24 KSI20:KSI24 LCE20:LCE24 LMA20:LMA24 LVW20:LVW24 MFS20:MFS24 MPO20:MPO24 MZK20:MZK24 NJG20:NJG24 NTC20:NTC24 OCY20:OCY24 OMU20:OMU24 OWQ20:OWQ24 PGM20:PGM24 PQI20:PQI24 QAE20:QAE24 QKA20:QKA24 QTW20:QTW24 RDS20:RDS24 RNO20:RNO24 RXK20:RXK24 SHG20:SHG24 SRC20:SRC24 TAY20:TAY24 TKU20:TKU24 TUQ20:TUQ24 UEM20:UEM24 UOI20:UOI24 UYE20:UYE24 VIA20:VIA24 VRW20:VRW24 WBS20:WBS24 WLO20:WLO24 WVK20:WVK24 C65556:C65560 IY65556:IY65560 SU65556:SU65560 ACQ65556:ACQ65560 AMM65556:AMM65560 AWI65556:AWI65560 BGE65556:BGE65560 BQA65556:BQA65560 BZW65556:BZW65560 CJS65556:CJS65560 CTO65556:CTO65560 DDK65556:DDK65560 DNG65556:DNG65560 DXC65556:DXC65560 EGY65556:EGY65560 EQU65556:EQU65560 FAQ65556:FAQ65560 FKM65556:FKM65560 FUI65556:FUI65560 GEE65556:GEE65560 GOA65556:GOA65560 GXW65556:GXW65560 HHS65556:HHS65560 HRO65556:HRO65560 IBK65556:IBK65560 ILG65556:ILG65560 IVC65556:IVC65560 JEY65556:JEY65560 JOU65556:JOU65560 JYQ65556:JYQ65560 KIM65556:KIM65560 KSI65556:KSI65560 LCE65556:LCE65560 LMA65556:LMA65560 LVW65556:LVW65560 MFS65556:MFS65560 MPO65556:MPO65560 MZK65556:MZK65560 NJG65556:NJG65560 NTC65556:NTC65560 OCY65556:OCY65560 OMU65556:OMU65560 OWQ65556:OWQ65560 PGM65556:PGM65560 PQI65556:PQI65560 QAE65556:QAE65560 QKA65556:QKA65560 QTW65556:QTW65560 RDS65556:RDS65560 RNO65556:RNO65560 RXK65556:RXK65560 SHG65556:SHG65560 SRC65556:SRC65560 TAY65556:TAY65560 TKU65556:TKU65560 TUQ65556:TUQ65560 UEM65556:UEM65560 UOI65556:UOI65560 UYE65556:UYE65560 VIA65556:VIA65560 VRW65556:VRW65560 WBS65556:WBS65560 WLO65556:WLO65560 WVK65556:WVK65560 C131092:C131096 IY131092:IY131096 SU131092:SU131096 ACQ131092:ACQ131096 AMM131092:AMM131096 AWI131092:AWI131096 BGE131092:BGE131096 BQA131092:BQA131096 BZW131092:BZW131096 CJS131092:CJS131096 CTO131092:CTO131096 DDK131092:DDK131096 DNG131092:DNG131096 DXC131092:DXC131096 EGY131092:EGY131096 EQU131092:EQU131096 FAQ131092:FAQ131096 FKM131092:FKM131096 FUI131092:FUI131096 GEE131092:GEE131096 GOA131092:GOA131096 GXW131092:GXW131096 HHS131092:HHS131096 HRO131092:HRO131096 IBK131092:IBK131096 ILG131092:ILG131096 IVC131092:IVC131096 JEY131092:JEY131096 JOU131092:JOU131096 JYQ131092:JYQ131096 KIM131092:KIM131096 KSI131092:KSI131096 LCE131092:LCE131096 LMA131092:LMA131096 LVW131092:LVW131096 MFS131092:MFS131096 MPO131092:MPO131096 MZK131092:MZK131096 NJG131092:NJG131096 NTC131092:NTC131096 OCY131092:OCY131096 OMU131092:OMU131096 OWQ131092:OWQ131096 PGM131092:PGM131096 PQI131092:PQI131096 QAE131092:QAE131096 QKA131092:QKA131096 QTW131092:QTW131096 RDS131092:RDS131096 RNO131092:RNO131096 RXK131092:RXK131096 SHG131092:SHG131096 SRC131092:SRC131096 TAY131092:TAY131096 TKU131092:TKU131096 TUQ131092:TUQ131096 UEM131092:UEM131096 UOI131092:UOI131096 UYE131092:UYE131096 VIA131092:VIA131096 VRW131092:VRW131096 WBS131092:WBS131096 WLO131092:WLO131096 WVK131092:WVK131096 C196628:C196632 IY196628:IY196632 SU196628:SU196632 ACQ196628:ACQ196632 AMM196628:AMM196632 AWI196628:AWI196632 BGE196628:BGE196632 BQA196628:BQA196632 BZW196628:BZW196632 CJS196628:CJS196632 CTO196628:CTO196632 DDK196628:DDK196632 DNG196628:DNG196632 DXC196628:DXC196632 EGY196628:EGY196632 EQU196628:EQU196632 FAQ196628:FAQ196632 FKM196628:FKM196632 FUI196628:FUI196632 GEE196628:GEE196632 GOA196628:GOA196632 GXW196628:GXW196632 HHS196628:HHS196632 HRO196628:HRO196632 IBK196628:IBK196632 ILG196628:ILG196632 IVC196628:IVC196632 JEY196628:JEY196632 JOU196628:JOU196632 JYQ196628:JYQ196632 KIM196628:KIM196632 KSI196628:KSI196632 LCE196628:LCE196632 LMA196628:LMA196632 LVW196628:LVW196632 MFS196628:MFS196632 MPO196628:MPO196632 MZK196628:MZK196632 NJG196628:NJG196632 NTC196628:NTC196632 OCY196628:OCY196632 OMU196628:OMU196632 OWQ196628:OWQ196632 PGM196628:PGM196632 PQI196628:PQI196632 QAE196628:QAE196632 QKA196628:QKA196632 QTW196628:QTW196632 RDS196628:RDS196632 RNO196628:RNO196632 RXK196628:RXK196632 SHG196628:SHG196632 SRC196628:SRC196632 TAY196628:TAY196632 TKU196628:TKU196632 TUQ196628:TUQ196632 UEM196628:UEM196632 UOI196628:UOI196632 UYE196628:UYE196632 VIA196628:VIA196632 VRW196628:VRW196632 WBS196628:WBS196632 WLO196628:WLO196632 WVK196628:WVK196632 C262164:C262168 IY262164:IY262168 SU262164:SU262168 ACQ262164:ACQ262168 AMM262164:AMM262168 AWI262164:AWI262168 BGE262164:BGE262168 BQA262164:BQA262168 BZW262164:BZW262168 CJS262164:CJS262168 CTO262164:CTO262168 DDK262164:DDK262168 DNG262164:DNG262168 DXC262164:DXC262168 EGY262164:EGY262168 EQU262164:EQU262168 FAQ262164:FAQ262168 FKM262164:FKM262168 FUI262164:FUI262168 GEE262164:GEE262168 GOA262164:GOA262168 GXW262164:GXW262168 HHS262164:HHS262168 HRO262164:HRO262168 IBK262164:IBK262168 ILG262164:ILG262168 IVC262164:IVC262168 JEY262164:JEY262168 JOU262164:JOU262168 JYQ262164:JYQ262168 KIM262164:KIM262168 KSI262164:KSI262168 LCE262164:LCE262168 LMA262164:LMA262168 LVW262164:LVW262168 MFS262164:MFS262168 MPO262164:MPO262168 MZK262164:MZK262168 NJG262164:NJG262168 NTC262164:NTC262168 OCY262164:OCY262168 OMU262164:OMU262168 OWQ262164:OWQ262168 PGM262164:PGM262168 PQI262164:PQI262168 QAE262164:QAE262168 QKA262164:QKA262168 QTW262164:QTW262168 RDS262164:RDS262168 RNO262164:RNO262168 RXK262164:RXK262168 SHG262164:SHG262168 SRC262164:SRC262168 TAY262164:TAY262168 TKU262164:TKU262168 TUQ262164:TUQ262168 UEM262164:UEM262168 UOI262164:UOI262168 UYE262164:UYE262168 VIA262164:VIA262168 VRW262164:VRW262168 WBS262164:WBS262168 WLO262164:WLO262168 WVK262164:WVK262168 C327700:C327704 IY327700:IY327704 SU327700:SU327704 ACQ327700:ACQ327704 AMM327700:AMM327704 AWI327700:AWI327704 BGE327700:BGE327704 BQA327700:BQA327704 BZW327700:BZW327704 CJS327700:CJS327704 CTO327700:CTO327704 DDK327700:DDK327704 DNG327700:DNG327704 DXC327700:DXC327704 EGY327700:EGY327704 EQU327700:EQU327704 FAQ327700:FAQ327704 FKM327700:FKM327704 FUI327700:FUI327704 GEE327700:GEE327704 GOA327700:GOA327704 GXW327700:GXW327704 HHS327700:HHS327704 HRO327700:HRO327704 IBK327700:IBK327704 ILG327700:ILG327704 IVC327700:IVC327704 JEY327700:JEY327704 JOU327700:JOU327704 JYQ327700:JYQ327704 KIM327700:KIM327704 KSI327700:KSI327704 LCE327700:LCE327704 LMA327700:LMA327704 LVW327700:LVW327704 MFS327700:MFS327704 MPO327700:MPO327704 MZK327700:MZK327704 NJG327700:NJG327704 NTC327700:NTC327704 OCY327700:OCY327704 OMU327700:OMU327704 OWQ327700:OWQ327704 PGM327700:PGM327704 PQI327700:PQI327704 QAE327700:QAE327704 QKA327700:QKA327704 QTW327700:QTW327704 RDS327700:RDS327704 RNO327700:RNO327704 RXK327700:RXK327704 SHG327700:SHG327704 SRC327700:SRC327704 TAY327700:TAY327704 TKU327700:TKU327704 TUQ327700:TUQ327704 UEM327700:UEM327704 UOI327700:UOI327704 UYE327700:UYE327704 VIA327700:VIA327704 VRW327700:VRW327704 WBS327700:WBS327704 WLO327700:WLO327704 WVK327700:WVK327704 C393236:C393240 IY393236:IY393240 SU393236:SU393240 ACQ393236:ACQ393240 AMM393236:AMM393240 AWI393236:AWI393240 BGE393236:BGE393240 BQA393236:BQA393240 BZW393236:BZW393240 CJS393236:CJS393240 CTO393236:CTO393240 DDK393236:DDK393240 DNG393236:DNG393240 DXC393236:DXC393240 EGY393236:EGY393240 EQU393236:EQU393240 FAQ393236:FAQ393240 FKM393236:FKM393240 FUI393236:FUI393240 GEE393236:GEE393240 GOA393236:GOA393240 GXW393236:GXW393240 HHS393236:HHS393240 HRO393236:HRO393240 IBK393236:IBK393240 ILG393236:ILG393240 IVC393236:IVC393240 JEY393236:JEY393240 JOU393236:JOU393240 JYQ393236:JYQ393240 KIM393236:KIM393240 KSI393236:KSI393240 LCE393236:LCE393240 LMA393236:LMA393240 LVW393236:LVW393240 MFS393236:MFS393240 MPO393236:MPO393240 MZK393236:MZK393240 NJG393236:NJG393240 NTC393236:NTC393240 OCY393236:OCY393240 OMU393236:OMU393240 OWQ393236:OWQ393240 PGM393236:PGM393240 PQI393236:PQI393240 QAE393236:QAE393240 QKA393236:QKA393240 QTW393236:QTW393240 RDS393236:RDS393240 RNO393236:RNO393240 RXK393236:RXK393240 SHG393236:SHG393240 SRC393236:SRC393240 TAY393236:TAY393240 TKU393236:TKU393240 TUQ393236:TUQ393240 UEM393236:UEM393240 UOI393236:UOI393240 UYE393236:UYE393240 VIA393236:VIA393240 VRW393236:VRW393240 WBS393236:WBS393240 WLO393236:WLO393240 WVK393236:WVK393240 C458772:C458776 IY458772:IY458776 SU458772:SU458776 ACQ458772:ACQ458776 AMM458772:AMM458776 AWI458772:AWI458776 BGE458772:BGE458776 BQA458772:BQA458776 BZW458772:BZW458776 CJS458772:CJS458776 CTO458772:CTO458776 DDK458772:DDK458776 DNG458772:DNG458776 DXC458772:DXC458776 EGY458772:EGY458776 EQU458772:EQU458776 FAQ458772:FAQ458776 FKM458772:FKM458776 FUI458772:FUI458776 GEE458772:GEE458776 GOA458772:GOA458776 GXW458772:GXW458776 HHS458772:HHS458776 HRO458772:HRO458776 IBK458772:IBK458776 ILG458772:ILG458776 IVC458772:IVC458776 JEY458772:JEY458776 JOU458772:JOU458776 JYQ458772:JYQ458776 KIM458772:KIM458776 KSI458772:KSI458776 LCE458772:LCE458776 LMA458772:LMA458776 LVW458772:LVW458776 MFS458772:MFS458776 MPO458772:MPO458776 MZK458772:MZK458776 NJG458772:NJG458776 NTC458772:NTC458776 OCY458772:OCY458776 OMU458772:OMU458776 OWQ458772:OWQ458776 PGM458772:PGM458776 PQI458772:PQI458776 QAE458772:QAE458776 QKA458772:QKA458776 QTW458772:QTW458776 RDS458772:RDS458776 RNO458772:RNO458776 RXK458772:RXK458776 SHG458772:SHG458776 SRC458772:SRC458776 TAY458772:TAY458776 TKU458772:TKU458776 TUQ458772:TUQ458776 UEM458772:UEM458776 UOI458772:UOI458776 UYE458772:UYE458776 VIA458772:VIA458776 VRW458772:VRW458776 WBS458772:WBS458776 WLO458772:WLO458776 WVK458772:WVK458776 C524308:C524312 IY524308:IY524312 SU524308:SU524312 ACQ524308:ACQ524312 AMM524308:AMM524312 AWI524308:AWI524312 BGE524308:BGE524312 BQA524308:BQA524312 BZW524308:BZW524312 CJS524308:CJS524312 CTO524308:CTO524312 DDK524308:DDK524312 DNG524308:DNG524312 DXC524308:DXC524312 EGY524308:EGY524312 EQU524308:EQU524312 FAQ524308:FAQ524312 FKM524308:FKM524312 FUI524308:FUI524312 GEE524308:GEE524312 GOA524308:GOA524312 GXW524308:GXW524312 HHS524308:HHS524312 HRO524308:HRO524312 IBK524308:IBK524312 ILG524308:ILG524312 IVC524308:IVC524312 JEY524308:JEY524312 JOU524308:JOU524312 JYQ524308:JYQ524312 KIM524308:KIM524312 KSI524308:KSI524312 LCE524308:LCE524312 LMA524308:LMA524312 LVW524308:LVW524312 MFS524308:MFS524312 MPO524308:MPO524312 MZK524308:MZK524312 NJG524308:NJG524312 NTC524308:NTC524312 OCY524308:OCY524312 OMU524308:OMU524312 OWQ524308:OWQ524312 PGM524308:PGM524312 PQI524308:PQI524312 QAE524308:QAE524312 QKA524308:QKA524312 QTW524308:QTW524312 RDS524308:RDS524312 RNO524308:RNO524312 RXK524308:RXK524312 SHG524308:SHG524312 SRC524308:SRC524312 TAY524308:TAY524312 TKU524308:TKU524312 TUQ524308:TUQ524312 UEM524308:UEM524312 UOI524308:UOI524312 UYE524308:UYE524312 VIA524308:VIA524312 VRW524308:VRW524312 WBS524308:WBS524312 WLO524308:WLO524312 WVK524308:WVK524312 C589844:C589848 IY589844:IY589848 SU589844:SU589848 ACQ589844:ACQ589848 AMM589844:AMM589848 AWI589844:AWI589848 BGE589844:BGE589848 BQA589844:BQA589848 BZW589844:BZW589848 CJS589844:CJS589848 CTO589844:CTO589848 DDK589844:DDK589848 DNG589844:DNG589848 DXC589844:DXC589848 EGY589844:EGY589848 EQU589844:EQU589848 FAQ589844:FAQ589848 FKM589844:FKM589848 FUI589844:FUI589848 GEE589844:GEE589848 GOA589844:GOA589848 GXW589844:GXW589848 HHS589844:HHS589848 HRO589844:HRO589848 IBK589844:IBK589848 ILG589844:ILG589848 IVC589844:IVC589848 JEY589844:JEY589848 JOU589844:JOU589848 JYQ589844:JYQ589848 KIM589844:KIM589848 KSI589844:KSI589848 LCE589844:LCE589848 LMA589844:LMA589848 LVW589844:LVW589848 MFS589844:MFS589848 MPO589844:MPO589848 MZK589844:MZK589848 NJG589844:NJG589848 NTC589844:NTC589848 OCY589844:OCY589848 OMU589844:OMU589848 OWQ589844:OWQ589848 PGM589844:PGM589848 PQI589844:PQI589848 QAE589844:QAE589848 QKA589844:QKA589848 QTW589844:QTW589848 RDS589844:RDS589848 RNO589844:RNO589848 RXK589844:RXK589848 SHG589844:SHG589848 SRC589844:SRC589848 TAY589844:TAY589848 TKU589844:TKU589848 TUQ589844:TUQ589848 UEM589844:UEM589848 UOI589844:UOI589848 UYE589844:UYE589848 VIA589844:VIA589848 VRW589844:VRW589848 WBS589844:WBS589848 WLO589844:WLO589848 WVK589844:WVK589848 C655380:C655384 IY655380:IY655384 SU655380:SU655384 ACQ655380:ACQ655384 AMM655380:AMM655384 AWI655380:AWI655384 BGE655380:BGE655384 BQA655380:BQA655384 BZW655380:BZW655384 CJS655380:CJS655384 CTO655380:CTO655384 DDK655380:DDK655384 DNG655380:DNG655384 DXC655380:DXC655384 EGY655380:EGY655384 EQU655380:EQU655384 FAQ655380:FAQ655384 FKM655380:FKM655384 FUI655380:FUI655384 GEE655380:GEE655384 GOA655380:GOA655384 GXW655380:GXW655384 HHS655380:HHS655384 HRO655380:HRO655384 IBK655380:IBK655384 ILG655380:ILG655384 IVC655380:IVC655384 JEY655380:JEY655384 JOU655380:JOU655384 JYQ655380:JYQ655384 KIM655380:KIM655384 KSI655380:KSI655384 LCE655380:LCE655384 LMA655380:LMA655384 LVW655380:LVW655384 MFS655380:MFS655384 MPO655380:MPO655384 MZK655380:MZK655384 NJG655380:NJG655384 NTC655380:NTC655384 OCY655380:OCY655384 OMU655380:OMU655384 OWQ655380:OWQ655384 PGM655380:PGM655384 PQI655380:PQI655384 QAE655380:QAE655384 QKA655380:QKA655384 QTW655380:QTW655384 RDS655380:RDS655384 RNO655380:RNO655384 RXK655380:RXK655384 SHG655380:SHG655384 SRC655380:SRC655384 TAY655380:TAY655384 TKU655380:TKU655384 TUQ655380:TUQ655384 UEM655380:UEM655384 UOI655380:UOI655384 UYE655380:UYE655384 VIA655380:VIA655384 VRW655380:VRW655384 WBS655380:WBS655384 WLO655380:WLO655384 WVK655380:WVK655384 C720916:C720920 IY720916:IY720920 SU720916:SU720920 ACQ720916:ACQ720920 AMM720916:AMM720920 AWI720916:AWI720920 BGE720916:BGE720920 BQA720916:BQA720920 BZW720916:BZW720920 CJS720916:CJS720920 CTO720916:CTO720920 DDK720916:DDK720920 DNG720916:DNG720920 DXC720916:DXC720920 EGY720916:EGY720920 EQU720916:EQU720920 FAQ720916:FAQ720920 FKM720916:FKM720920 FUI720916:FUI720920 GEE720916:GEE720920 GOA720916:GOA720920 GXW720916:GXW720920 HHS720916:HHS720920 HRO720916:HRO720920 IBK720916:IBK720920 ILG720916:ILG720920 IVC720916:IVC720920 JEY720916:JEY720920 JOU720916:JOU720920 JYQ720916:JYQ720920 KIM720916:KIM720920 KSI720916:KSI720920 LCE720916:LCE720920 LMA720916:LMA720920 LVW720916:LVW720920 MFS720916:MFS720920 MPO720916:MPO720920 MZK720916:MZK720920 NJG720916:NJG720920 NTC720916:NTC720920 OCY720916:OCY720920 OMU720916:OMU720920 OWQ720916:OWQ720920 PGM720916:PGM720920 PQI720916:PQI720920 QAE720916:QAE720920 QKA720916:QKA720920 QTW720916:QTW720920 RDS720916:RDS720920 RNO720916:RNO720920 RXK720916:RXK720920 SHG720916:SHG720920 SRC720916:SRC720920 TAY720916:TAY720920 TKU720916:TKU720920 TUQ720916:TUQ720920 UEM720916:UEM720920 UOI720916:UOI720920 UYE720916:UYE720920 VIA720916:VIA720920 VRW720916:VRW720920 WBS720916:WBS720920 WLO720916:WLO720920 WVK720916:WVK720920 C786452:C786456 IY786452:IY786456 SU786452:SU786456 ACQ786452:ACQ786456 AMM786452:AMM786456 AWI786452:AWI786456 BGE786452:BGE786456 BQA786452:BQA786456 BZW786452:BZW786456 CJS786452:CJS786456 CTO786452:CTO786456 DDK786452:DDK786456 DNG786452:DNG786456 DXC786452:DXC786456 EGY786452:EGY786456 EQU786452:EQU786456 FAQ786452:FAQ786456 FKM786452:FKM786456 FUI786452:FUI786456 GEE786452:GEE786456 GOA786452:GOA786456 GXW786452:GXW786456 HHS786452:HHS786456 HRO786452:HRO786456 IBK786452:IBK786456 ILG786452:ILG786456 IVC786452:IVC786456 JEY786452:JEY786456 JOU786452:JOU786456 JYQ786452:JYQ786456 KIM786452:KIM786456 KSI786452:KSI786456 LCE786452:LCE786456 LMA786452:LMA786456 LVW786452:LVW786456 MFS786452:MFS786456 MPO786452:MPO786456 MZK786452:MZK786456 NJG786452:NJG786456 NTC786452:NTC786456 OCY786452:OCY786456 OMU786452:OMU786456 OWQ786452:OWQ786456 PGM786452:PGM786456 PQI786452:PQI786456 QAE786452:QAE786456 QKA786452:QKA786456 QTW786452:QTW786456 RDS786452:RDS786456 RNO786452:RNO786456 RXK786452:RXK786456 SHG786452:SHG786456 SRC786452:SRC786456 TAY786452:TAY786456 TKU786452:TKU786456 TUQ786452:TUQ786456 UEM786452:UEM786456 UOI786452:UOI786456 UYE786452:UYE786456 VIA786452:VIA786456 VRW786452:VRW786456 WBS786452:WBS786456 WLO786452:WLO786456 WVK786452:WVK786456 C851988:C851992 IY851988:IY851992 SU851988:SU851992 ACQ851988:ACQ851992 AMM851988:AMM851992 AWI851988:AWI851992 BGE851988:BGE851992 BQA851988:BQA851992 BZW851988:BZW851992 CJS851988:CJS851992 CTO851988:CTO851992 DDK851988:DDK851992 DNG851988:DNG851992 DXC851988:DXC851992 EGY851988:EGY851992 EQU851988:EQU851992 FAQ851988:FAQ851992 FKM851988:FKM851992 FUI851988:FUI851992 GEE851988:GEE851992 GOA851988:GOA851992 GXW851988:GXW851992 HHS851988:HHS851992 HRO851988:HRO851992 IBK851988:IBK851992 ILG851988:ILG851992 IVC851988:IVC851992 JEY851988:JEY851992 JOU851988:JOU851992 JYQ851988:JYQ851992 KIM851988:KIM851992 KSI851988:KSI851992 LCE851988:LCE851992 LMA851988:LMA851992 LVW851988:LVW851992 MFS851988:MFS851992 MPO851988:MPO851992 MZK851988:MZK851992 NJG851988:NJG851992 NTC851988:NTC851992 OCY851988:OCY851992 OMU851988:OMU851992 OWQ851988:OWQ851992 PGM851988:PGM851992 PQI851988:PQI851992 QAE851988:QAE851992 QKA851988:QKA851992 QTW851988:QTW851992 RDS851988:RDS851992 RNO851988:RNO851992 RXK851988:RXK851992 SHG851988:SHG851992 SRC851988:SRC851992 TAY851988:TAY851992 TKU851988:TKU851992 TUQ851988:TUQ851992 UEM851988:UEM851992 UOI851988:UOI851992 UYE851988:UYE851992 VIA851988:VIA851992 VRW851988:VRW851992 WBS851988:WBS851992 WLO851988:WLO851992 WVK851988:WVK851992 C917524:C917528 IY917524:IY917528 SU917524:SU917528 ACQ917524:ACQ917528 AMM917524:AMM917528 AWI917524:AWI917528 BGE917524:BGE917528 BQA917524:BQA917528 BZW917524:BZW917528 CJS917524:CJS917528 CTO917524:CTO917528 DDK917524:DDK917528 DNG917524:DNG917528 DXC917524:DXC917528 EGY917524:EGY917528 EQU917524:EQU917528 FAQ917524:FAQ917528 FKM917524:FKM917528 FUI917524:FUI917528 GEE917524:GEE917528 GOA917524:GOA917528 GXW917524:GXW917528 HHS917524:HHS917528 HRO917524:HRO917528 IBK917524:IBK917528 ILG917524:ILG917528 IVC917524:IVC917528 JEY917524:JEY917528 JOU917524:JOU917528 JYQ917524:JYQ917528 KIM917524:KIM917528 KSI917524:KSI917528 LCE917524:LCE917528 LMA917524:LMA917528 LVW917524:LVW917528 MFS917524:MFS917528 MPO917524:MPO917528 MZK917524:MZK917528 NJG917524:NJG917528 NTC917524:NTC917528 OCY917524:OCY917528 OMU917524:OMU917528 OWQ917524:OWQ917528 PGM917524:PGM917528 PQI917524:PQI917528 QAE917524:QAE917528 QKA917524:QKA917528 QTW917524:QTW917528 RDS917524:RDS917528 RNO917524:RNO917528 RXK917524:RXK917528 SHG917524:SHG917528 SRC917524:SRC917528 TAY917524:TAY917528 TKU917524:TKU917528 TUQ917524:TUQ917528 UEM917524:UEM917528 UOI917524:UOI917528 UYE917524:UYE917528 VIA917524:VIA917528 VRW917524:VRW917528 WBS917524:WBS917528 WLO917524:WLO917528 WVK917524:WVK917528 C983060:C983064 IY983060:IY983064 SU983060:SU983064 ACQ983060:ACQ983064 AMM983060:AMM983064 AWI983060:AWI983064 BGE983060:BGE983064 BQA983060:BQA983064 BZW983060:BZW983064 CJS983060:CJS983064 CTO983060:CTO983064 DDK983060:DDK983064 DNG983060:DNG983064 DXC983060:DXC983064 EGY983060:EGY983064 EQU983060:EQU983064 FAQ983060:FAQ983064 FKM983060:FKM983064 FUI983060:FUI983064 GEE983060:GEE983064 GOA983060:GOA983064 GXW983060:GXW983064 HHS983060:HHS983064 HRO983060:HRO983064 IBK983060:IBK983064 ILG983060:ILG983064 IVC983060:IVC983064 JEY983060:JEY983064 JOU983060:JOU983064 JYQ983060:JYQ983064 KIM983060:KIM983064 KSI983060:KSI983064 LCE983060:LCE983064 LMA983060:LMA983064 LVW983060:LVW983064 MFS983060:MFS983064 MPO983060:MPO983064 MZK983060:MZK983064 NJG983060:NJG983064 NTC983060:NTC983064 OCY983060:OCY983064 OMU983060:OMU983064 OWQ983060:OWQ983064 PGM983060:PGM983064 PQI983060:PQI983064 QAE983060:QAE983064 QKA983060:QKA983064 QTW983060:QTW983064 RDS983060:RDS983064 RNO983060:RNO983064 RXK983060:RXK983064 SHG983060:SHG983064 SRC983060:SRC983064 TAY983060:TAY983064 TKU983060:TKU983064 TUQ983060:TUQ983064 UEM983060:UEM983064 UOI983060:UOI983064 UYE983060:UYE983064 VIA983060:VIA983064 VRW983060:VRW983064 WBS983060:WBS983064 WLO983060:WLO983064 WVK983060:WVK983064">
      <formula1>$G$4:$G$6</formula1>
    </dataValidation>
  </dataValidations>
  <printOptions horizontalCentered="1"/>
  <pageMargins left="0.17" right="0.19" top="0.72" bottom="0.55000000000000004" header="0.5" footer="0.23"/>
  <pageSetup scale="51" orientation="portrait" r:id="rId1"/>
  <headerFooter alignWithMargins="0">
    <oddFooter>&amp;L&amp;6&amp;Z&amp;F&amp;R&amp;6&amp;A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FIRST</vt:lpstr>
      <vt:lpstr>Basic Life Class Structure</vt:lpstr>
      <vt:lpstr>Basic Life Vol ADD Dep Life</vt:lpstr>
      <vt:lpstr>Supp L and VGUL</vt:lpstr>
      <vt:lpstr>'Basic Life Vol ADD Dep Life'!Print_Area</vt:lpstr>
      <vt:lpstr>'Supp L and VGUL'!Print_Area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Kwock</dc:creator>
  <cp:lastModifiedBy>Sundy, Sharon T.</cp:lastModifiedBy>
  <dcterms:created xsi:type="dcterms:W3CDTF">2019-07-05T01:32:33Z</dcterms:created>
  <dcterms:modified xsi:type="dcterms:W3CDTF">2019-07-15T15:23:21Z</dcterms:modified>
</cp:coreProperties>
</file>