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2215" yWindow="-105" windowWidth="22320" windowHeight="12045" activeTab="1"/>
  </bookViews>
  <sheets>
    <sheet name="READ FIRST" sheetId="2" r:id="rId1"/>
    <sheet name="Vendor Checklist " sheetId="4" r:id="rId2"/>
    <sheet name="Pet Insurance " sheetId="5" r:id="rId3"/>
    <sheet name="Critical Illness" sheetId="1" r:id="rId4"/>
    <sheet name="ID and Financial Theft" sheetId="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_Key2" hidden="1">[1]SALES95!$P$7</definedName>
    <definedName name="____HAS2340">"Reference Table"</definedName>
    <definedName name="____Key2" hidden="1">[1]SALES95!$P$7</definedName>
    <definedName name="___HAS2340">"Reference Table"</definedName>
    <definedName name="___Key2" hidden="1">[1]SALES95!$P$7</definedName>
    <definedName name="__HAS2340">"Reference Table"</definedName>
    <definedName name="__Key2" hidden="1">[1]SALES95!$P$7</definedName>
    <definedName name="_250_tier_options" localSheetId="2">#REF!</definedName>
    <definedName name="_250_tier_options">#REF!</definedName>
    <definedName name="_30__Plan_List" localSheetId="2">#REF!</definedName>
    <definedName name="_30__Plan_List">#REF!</definedName>
    <definedName name="_40__Plan_List" localSheetId="2">#REF!</definedName>
    <definedName name="_40__Plan_List">#REF!</definedName>
    <definedName name="_75__Plan_List" localSheetId="2">#REF!</definedName>
    <definedName name="_75__Plan_List">#REF!</definedName>
    <definedName name="_75__Voluntary" localSheetId="2">#REF!</definedName>
    <definedName name="_75__Voluntary">#REF!</definedName>
    <definedName name="_Fill" localSheetId="2" hidden="1">#REF!</definedName>
    <definedName name="_Fill" hidden="1">#REF!</definedName>
    <definedName name="_xlnm._FilterDatabase" localSheetId="4" hidden="1">'ID and Financial Theft'!$A$4:$A$7</definedName>
    <definedName name="_HAS2340">"Reference Table"</definedName>
    <definedName name="_Key1" localSheetId="2" hidden="1">#REF!</definedName>
    <definedName name="_Key1" hidden="1">#REF!</definedName>
    <definedName name="_Key2" hidden="1">[1]SALES97!$A$7</definedName>
    <definedName name="_Order1" hidden="1">255</definedName>
    <definedName name="_Order2" hidden="1">0</definedName>
    <definedName name="_Sort" localSheetId="2" hidden="1">#REF!</definedName>
    <definedName name="_Sort" hidden="1">#REF!</definedName>
    <definedName name="_Table2_In1" localSheetId="2" hidden="1">#REF!</definedName>
    <definedName name="_Table2_In1" hidden="1">#REF!</definedName>
    <definedName name="_Table2_In2" localSheetId="2" hidden="1">#REF!</definedName>
    <definedName name="_Table2_In2" hidden="1">#REF!</definedName>
    <definedName name="_Table2_Out" localSheetId="2" hidden="1">#REF!</definedName>
    <definedName name="_Table2_Out" hidden="1">#REF!</definedName>
    <definedName name="a" localSheetId="4" hidden="1">{#N/A,#N/A,FALSE,"DCF2";#N/A,#N/A,FALSE,"DCF comm";#N/A,#N/A,FALSE,"Relief Fr Royalty";#N/A,#N/A,FALSE,"Asset Charges";#N/A,#N/A,FALSE,"Workforce";#N/A,#N/A,FALSE,"WACC Recon"}</definedName>
    <definedName name="a" hidden="1">{#N/A,#N/A,FALSE,"DCF2";#N/A,#N/A,FALSE,"DCF comm";#N/A,#N/A,FALSE,"Relief Fr Royalty";#N/A,#N/A,FALSE,"Asset Charges";#N/A,#N/A,FALSE,"Workforce";#N/A,#N/A,FALSE,"WACC Recon"}</definedName>
    <definedName name="Allowance" localSheetId="2">'[2]Vision Validation'!#REF!</definedName>
    <definedName name="Allowance">'[2]Vision Validation'!#REF!</definedName>
    <definedName name="alsdkfj" localSheetId="4" hidden="1">{#N/A,#N/A,FALSE,"DCF2";#N/A,#N/A,FALSE,"DCF comm";#N/A,#N/A,FALSE,"Relief Fr Royalty";#N/A,#N/A,FALSE,"Asset Charges";#N/A,#N/A,FALSE,"Workforce";#N/A,#N/A,FALSE,"WACC Recon"}</definedName>
    <definedName name="alsdkfj" hidden="1">{#N/A,#N/A,FALSE,"DCF2";#N/A,#N/A,FALSE,"DCF comm";#N/A,#N/A,FALSE,"Relief Fr Royalty";#N/A,#N/A,FALSE,"Asset Charges";#N/A,#N/A,FALSE,"Workforce";#N/A,#N/A,FALSE,"WACC Recon"}</definedName>
    <definedName name="Area" localSheetId="2">'[3]Vision Factors'!#REF!</definedName>
    <definedName name="Area">'[3]Vision Factors'!#REF!</definedName>
    <definedName name="as" localSheetId="4" hidden="1">{#N/A,#N/A,FALSE,"DCF comm";#N/A,#N/A,FALSE,"DCF2";#N/A,#N/A,FALSE,"Relief Fr Royalty";#N/A,#N/A,FALSE,"Asset Charges";#N/A,#N/A,FALSE,"Workforce";#N/A,#N/A,FALSE,"WACC Recon"}</definedName>
    <definedName name="as" hidden="1">{#N/A,#N/A,FALSE,"DCF comm";#N/A,#N/A,FALSE,"DCF2";#N/A,#N/A,FALSE,"Relief Fr Royalty";#N/A,#N/A,FALSE,"Asset Charges";#N/A,#N/A,FALSE,"Workforce";#N/A,#N/A,FALSE,"WACC Recon"}</definedName>
    <definedName name="AS2DocOpenMode" hidden="1">"AS2DocumentEdit"</definedName>
    <definedName name="asd" localSheetId="4" hidden="1">{#N/A,#N/A,FALSE,"DCF2";#N/A,#N/A,FALSE,"DCF comm";#N/A,#N/A,FALSE,"Relief Fr Royalty";#N/A,#N/A,FALSE,"Asset Charges";#N/A,#N/A,FALSE,"Workforce";#N/A,#N/A,FALSE,"WACC Recon"}</definedName>
    <definedName name="asd" hidden="1">{#N/A,#N/A,FALSE,"DCF2";#N/A,#N/A,FALSE,"DCF comm";#N/A,#N/A,FALSE,"Relief Fr Royalty";#N/A,#N/A,FALSE,"Asset Charges";#N/A,#N/A,FALSE,"Workforce";#N/A,#N/A,FALSE,"WACC Recon"}</definedName>
    <definedName name="Att_Lookup" localSheetId="2">#REF!</definedName>
    <definedName name="Att_Lookup">#REF!</definedName>
    <definedName name="b" localSheetId="4" hidden="1">{#N/A,#N/A,FALSE,"Summary";#N/A,#N/A,FALSE,"IS";#N/A,#N/A,FALSE,"Bal Sheet";#N/A,#N/A,FALSE,"DCF2";#N/A,#N/A,FALSE,"DCF2_wComm";#N/A,#N/A,FALSE,"Relief Fr Royalty";#N/A,#N/A,FALSE,"Asset Charges";#N/A,#N/A,FALSE,"Royalty_Rate";#N/A,#N/A,FALSE,"Workforce";#N/A,#N/A,FALSE,"Attrition Rate";#N/A,#N/A,FALSE,"Adj_WACC";#N/A,#N/A,FALSE,"WACC"}</definedName>
    <definedName name="b" hidden="1">{#N/A,#N/A,FALSE,"Summary";#N/A,#N/A,FALSE,"IS";#N/A,#N/A,FALSE,"Bal Sheet";#N/A,#N/A,FALSE,"DCF2";#N/A,#N/A,FALSE,"DCF2_wComm";#N/A,#N/A,FALSE,"Relief Fr Royalty";#N/A,#N/A,FALSE,"Asset Charges";#N/A,#N/A,FALSE,"Royalty_Rate";#N/A,#N/A,FALSE,"Workforce";#N/A,#N/A,FALSE,"Attrition Rate";#N/A,#N/A,FALSE,"Adj_WACC";#N/A,#N/A,FALSE,"WACC"}</definedName>
    <definedName name="Blah" localSheetId="2">#REF!</definedName>
    <definedName name="Blah">#REF!</definedName>
    <definedName name="Bundled_Vision">'[4]Vision Table'!$I$5:$O$28</definedName>
    <definedName name="CA_GroupSizes" localSheetId="2">#REF!</definedName>
    <definedName name="CA_GroupSizes">#REF!</definedName>
    <definedName name="DHMO_Plan_Descriptions">'[5]SOB Description'!$A$1:$AQ$290</definedName>
    <definedName name="DHMO_Table">'[6]DHMO Table'!$B$3:$T$6</definedName>
    <definedName name="Employer_Sponsored_Factor">'[7]Assumption Page'!$B$34</definedName>
    <definedName name="Group_size">'[8]ZIP&amp;SIC'!$A$9:$B$13</definedName>
    <definedName name="Group_Vision">'[4]Vision Table'!$B$5:$H$28</definedName>
    <definedName name="GroupSizes" localSheetId="2">#REF!</definedName>
    <definedName name="GroupSizes">#REF!</definedName>
    <definedName name="Large_Grp_Factor">'[7]Assumption Page'!$C$55</definedName>
    <definedName name="level">'[9]Group Data'!$B$14</definedName>
    <definedName name="lkj" localSheetId="4" hidden="1">{#N/A,#N/A,FALSE,"DCF2";#N/A,#N/A,FALSE,"DCF comm";#N/A,#N/A,FALSE,"Relief Fr Royalty";#N/A,#N/A,FALSE,"Asset Charges";#N/A,#N/A,FALSE,"Workforce";#N/A,#N/A,FALSE,"WACC Recon"}</definedName>
    <definedName name="lkj" hidden="1">{#N/A,#N/A,FALSE,"DCF2";#N/A,#N/A,FALSE,"DCF comm";#N/A,#N/A,FALSE,"Relief Fr Royalty";#N/A,#N/A,FALSE,"Asset Charges";#N/A,#N/A,FALSE,"Workforce";#N/A,#N/A,FALSE,"WACC Recon"}</definedName>
    <definedName name="lkjlk" localSheetId="4" hidden="1">{#N/A,#N/A,FALSE,"Summary";#N/A,#N/A,FALSE,"IS";#N/A,#N/A,FALSE,"Bal Sheet";#N/A,#N/A,FALSE,"DCF2";#N/A,#N/A,FALSE,"DCF2_wComm";#N/A,#N/A,FALSE,"Relief Fr Royalty";#N/A,#N/A,FALSE,"Asset Charges";#N/A,#N/A,FALSE,"Royalty_Rate";#N/A,#N/A,FALSE,"Workforce";#N/A,#N/A,FALSE,"Attrition Rate";#N/A,#N/A,FALSE,"Adj_WACC";#N/A,#N/A,FALSE,"WACC"}</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Mid_Market1_Factor">'[7]Assumption Page'!$C$53</definedName>
    <definedName name="Mid_Market2_Factor">'[7]Assumption Page'!$C$54</definedName>
    <definedName name="namea" localSheetId="4" hidden="1">{#N/A,#N/A,FALSE,"DCF comm";#N/A,#N/A,FALSE,"DCF2";#N/A,#N/A,FALSE,"Relief Fr Royalty";#N/A,#N/A,FALSE,"Asset Charges";#N/A,#N/A,FALSE,"Workforce";#N/A,#N/A,FALSE,"WACC Recon"}</definedName>
    <definedName name="namea" hidden="1">{#N/A,#N/A,FALSE,"DCF comm";#N/A,#N/A,FALSE,"DCF2";#N/A,#N/A,FALSE,"Relief Fr Royalty";#N/A,#N/A,FALSE,"Asset Charges";#N/A,#N/A,FALSE,"Workforce";#N/A,#N/A,FALSE,"WACC Recon"}</definedName>
    <definedName name="nameb" localSheetId="4" hidden="1">{#N/A,#N/A,FALSE,"DCF comm";#N/A,#N/A,FALSE,"DCF2";#N/A,#N/A,FALSE,"Relief Fr Royalty";#N/A,#N/A,FALSE,"Asset Charges";#N/A,#N/A,FALSE,"Workforce";#N/A,#N/A,FALSE,"WACC Recon"}</definedName>
    <definedName name="nameb" hidden="1">{#N/A,#N/A,FALSE,"DCF comm";#N/A,#N/A,FALSE,"DCF2";#N/A,#N/A,FALSE,"Relief Fr Royalty";#N/A,#N/A,FALSE,"Asset Charges";#N/A,#N/A,FALSE,"Workforce";#N/A,#N/A,FALSE,"WACC Recon"}</definedName>
    <definedName name="None" localSheetId="2">'[2]Vision Validation'!#REF!</definedName>
    <definedName name="None">'[2]Vision Validation'!#REF!</definedName>
    <definedName name="nooryes" localSheetId="2">'[2]Vision Validation'!#REF!</definedName>
    <definedName name="nooryes">'[2]Vision Validation'!#REF!</definedName>
    <definedName name="ok" localSheetId="4" hidden="1">{#N/A,#N/A,FALSE,"DCF2";#N/A,#N/A,FALSE,"DCF comm";#N/A,#N/A,FALSE,"Relief Fr Royalty";#N/A,#N/A,FALSE,"Asset Charges";#N/A,#N/A,FALSE,"Workforce";#N/A,#N/A,FALSE,"WACC Recon"}</definedName>
    <definedName name="ok" hidden="1">{#N/A,#N/A,FALSE,"DCF2";#N/A,#N/A,FALSE,"DCF comm";#N/A,#N/A,FALSE,"Relief Fr Royalty";#N/A,#N/A,FALSE,"Asset Charges";#N/A,#N/A,FALSE,"Workforce";#N/A,#N/A,FALSE,"WACC Recon"}</definedName>
    <definedName name="_xlnm.Print_Area" localSheetId="3">'Critical Illness'!$A$1:$D$37</definedName>
    <definedName name="_xlnm.Print_Area" localSheetId="4">'ID and Financial Theft'!$A$1:$E$25</definedName>
    <definedName name="_xlnm.Print_Area" localSheetId="2">'Pet Insurance '!$A$1:$D$43</definedName>
    <definedName name="Prior_Coverage">'[8]ZIP&amp;SIC'!$A$121:$B$122</definedName>
    <definedName name="PriorCoverage" localSheetId="2">#REF!</definedName>
    <definedName name="PriorCoverage">#REF!</definedName>
    <definedName name="SGX_Table" localSheetId="2">#REF!</definedName>
    <definedName name="SGX_Table">#REF!</definedName>
    <definedName name="SIC_Code" localSheetId="2">#REF!</definedName>
    <definedName name="SIC_Code">#REF!</definedName>
    <definedName name="SIC_Ranges" localSheetId="2">#REF!</definedName>
    <definedName name="SIC_Ranges">#REF!</definedName>
    <definedName name="Small_Grp_Factor">'[7]Assumption Page'!$C$52</definedName>
    <definedName name="sorte" localSheetId="2">'[10]Pricing Sheet'!#REF!</definedName>
    <definedName name="sorte">'[10]Pricing Sheet'!#REF!</definedName>
    <definedName name="Sponsored" localSheetId="2">#REF!</definedName>
    <definedName name="Sponsored">#REF!</definedName>
    <definedName name="STATE">'[11]Group Data'!$B$8</definedName>
    <definedName name="stupid" localSheetId="4" hidden="1">{#N/A,#N/A,FALSE,"DCF2";#N/A,#N/A,FALSE,"DCF comm";#N/A,#N/A,FALSE,"Relief Fr Royalty";#N/A,#N/A,FALSE,"Asset Charges";#N/A,#N/A,FALSE,"Workforce";#N/A,#N/A,FALSE,"WACC Recon"}</definedName>
    <definedName name="stupid" hidden="1">{#N/A,#N/A,FALSE,"DCF2";#N/A,#N/A,FALSE,"DCF comm";#N/A,#N/A,FALSE,"Relief Fr Royalty";#N/A,#N/A,FALSE,"Asset Charges";#N/A,#N/A,FALSE,"Workforce";#N/A,#N/A,FALSE,"WACC Recon"}</definedName>
    <definedName name="Take_over">'[8]ZIP&amp;SIC'!$A$18:$C$101</definedName>
    <definedName name="Tier2_Employee_Only">'[7]Technical Assuption Page'!$G$48</definedName>
    <definedName name="Tier2_Family">'[7]Technical Assuption Page'!$G$49</definedName>
    <definedName name="Tier3_Employee_Only">'[7]Technical Assuption Page'!$G$56</definedName>
    <definedName name="Tier3_Employee_Plus_One">'[7]Technical Assuption Page'!$G$57</definedName>
    <definedName name="Tier3_Family">'[7]Technical Assuption Page'!$G$58</definedName>
    <definedName name="Tier3_v2_Employee_Only">'[7]Technical Assuption Page'!$G$65</definedName>
    <definedName name="Tier3_v2_Employee_Plus_One">'[7]Technical Assuption Page'!$G$66</definedName>
    <definedName name="Tier3_v2_Family">'[7]Technical Assuption Page'!$G$67</definedName>
    <definedName name="Tier4_Employee_Only">'[7]Technical Assuption Page'!$G$74</definedName>
    <definedName name="Tier4_Employee_Plus_Children">'[7]Technical Assuption Page'!$G$76</definedName>
    <definedName name="Tier4_Employee_Plus_Spouse">'[7]Technical Assuption Page'!$G$75</definedName>
    <definedName name="Tier4_Family">'[7]Technical Assuption Page'!$G$77</definedName>
    <definedName name="twofifty_Noexperience">'[8]PPO Tables'!$B$6:$Y$500</definedName>
    <definedName name="TX_GroupSizes" localSheetId="2">#REF!</definedName>
    <definedName name="TX_GroupSizes">#REF!</definedName>
    <definedName name="V20_BasePrice">[7]Plans!$AF$9</definedName>
    <definedName name="V20_Bundeled_BasePrice">[7]Plans!$AK$9</definedName>
    <definedName name="V21_BasePrice">[7]Plans!$AF$10</definedName>
    <definedName name="V21_Bundeled_BasePrice">[7]Plans!$AK$10</definedName>
    <definedName name="V22_BasePrice">[7]Plans!$AF$11</definedName>
    <definedName name="V22_Bundled_BasePrice">[7]Plans!$AK$11</definedName>
    <definedName name="V23_BasePrice">[7]Plans!$AF$12</definedName>
    <definedName name="V23_Bundled_BasePrice">[7]Plans!$AK$12</definedName>
    <definedName name="V30_BasePrice">[7]Plans!$AF$13</definedName>
    <definedName name="V30_Bundled_BasePrice">[7]Plans!$AK$13</definedName>
    <definedName name="V31_BasePrice">[7]Plans!$AF$14</definedName>
    <definedName name="V31_Bundled_BasePrice">[7]Plans!$AK$14</definedName>
    <definedName name="V32_BasePrice">[7]Plans!$AF$15</definedName>
    <definedName name="V32_Bundled_BasePrice">[7]Plans!$AK$15</definedName>
    <definedName name="V33_BasePrice">[7]Plans!$AF$16</definedName>
    <definedName name="V33_Bundled_BasePrice">[7]Plans!$AK$16</definedName>
    <definedName name="V40_BasePrice">[7]Plans!$AF$17</definedName>
    <definedName name="V40_Bundled_BasePrice">[7]Plans!$AK$17</definedName>
    <definedName name="V41_BasePrice">[7]Plans!$AF$18</definedName>
    <definedName name="V41_Bundled_BasePrice">[7]Plans!$AK$18</definedName>
    <definedName name="V42_BasePrice">[7]Plans!$AF$19</definedName>
    <definedName name="V42_Bundled_BasePrice">[7]Plans!$AK$19</definedName>
    <definedName name="V43_BasePrice">[7]Plans!$AF$20</definedName>
    <definedName name="V43_Bundled_BasePrice">[7]Plans!$AK$20</definedName>
    <definedName name="Voluntary_Factor">'[7]Assumption Page'!$B$35</definedName>
    <definedName name="what" localSheetId="4" hidden="1">{#N/A,#N/A,FALSE,"Summary";#N/A,#N/A,FALSE,"IS";#N/A,#N/A,FALSE,"Bal Sheet";#N/A,#N/A,FALSE,"DCF2";#N/A,#N/A,FALSE,"DCF2_wComm";#N/A,#N/A,FALSE,"Relief Fr Royalty";#N/A,#N/A,FALSE,"Asset Charges";#N/A,#N/A,FALSE,"Royalty_Rate";#N/A,#N/A,FALSE,"Workforce";#N/A,#N/A,FALSE,"Attrition Rate";#N/A,#N/A,FALSE,"Adj_WACC";#N/A,#N/A,FALSE,"WACC"}</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localSheetId="4" hidden="1">{#N/A,#N/A,FALSE,"DCF comm";#N/A,#N/A,FALSE,"DCF2";#N/A,#N/A,FALSE,"Relief Fr Royalty";#N/A,#N/A,FALSE,"Asset Charges";#N/A,#N/A,FALSE,"Workforce";#N/A,#N/A,FALSE,"WACC Recon"}</definedName>
    <definedName name="whatever" hidden="1">{#N/A,#N/A,FALSE,"DCF comm";#N/A,#N/A,FALSE,"DCF2";#N/A,#N/A,FALSE,"Relief Fr Royalty";#N/A,#N/A,FALSE,"Asset Charges";#N/A,#N/A,FALSE,"Workforce";#N/A,#N/A,FALSE,"WACC Recon"}</definedName>
    <definedName name="wrn" localSheetId="4" hidden="1">{#N/A,#N/A,FALSE,"Aging Summary";#N/A,#N/A,FALSE,"Ratio Analysis";#N/A,#N/A,FALSE,"Test 120 Day Accts";#N/A,#N/A,FALSE,"Tickmarks"}</definedName>
    <definedName name="wrn"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ustria." localSheetId="4" hidden="1">{#N/A,#N/A,FALSE,"DCF comm";#N/A,#N/A,FALSE,"DCF2";#N/A,#N/A,FALSE,"Relief Fr Royalty";#N/A,#N/A,FALSE,"Asset Charges";#N/A,#N/A,FALSE,"Workforce";#N/A,#N/A,FALSE,"WACC Recon"}</definedName>
    <definedName name="wrn.austria." hidden="1">{#N/A,#N/A,FALSE,"DCF comm";#N/A,#N/A,FALSE,"DCF2";#N/A,#N/A,FALSE,"Relief Fr Royalty";#N/A,#N/A,FALSE,"Asset Charges";#N/A,#N/A,FALSE,"Workforce";#N/A,#N/A,FALSE,"WACC Recon"}</definedName>
    <definedName name="wrn.M_File_Print_Out." localSheetId="4" hidden="1">{"Group Benefit Overview",#N/A,TRUE,"mblank";"Rate Summary",#N/A,TRUE,"mblank";"Census and Manual Rates",#N/A,TRUE,"mblank";"Site Rates",#N/A,TRUE,"mblank";"Experience Rates 1",#N/A,TRUE,"mblank";"Experience Rates 2",#N/A,TRUE,"mblank";"Summary of Rate Action",#N/A,TRUE,"mblank";"Employer Reports",#N/A,TRUE,"mblank"}</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Print." localSheetId="4" hidden="1">{#N/A,#N/A,FALSE,"Summary";#N/A,#N/A,FALSE,"IS";#N/A,#N/A,FALSE,"Bal Sheet";#N/A,#N/A,FALSE,"DCF2";#N/A,#N/A,FALSE,"DCF2_wComm";#N/A,#N/A,FALSE,"Relief Fr Royalty";#N/A,#N/A,FALSE,"Asset Charges";#N/A,#N/A,FALSE,"Royalty_Rate";#N/A,#N/A,FALSE,"Workforce";#N/A,#N/A,FALSE,"Attrition Rate";#N/A,#N/A,FALSE,"Adj_WACC";#N/A,#N/A,FALSE,"WACC"}</definedName>
    <definedName name="wrn.Print." hidden="1">{#N/A,#N/A,FALSE,"Summary";#N/A,#N/A,FALSE,"IS";#N/A,#N/A,FALSE,"Bal Sheet";#N/A,#N/A,FALSE,"DCF2";#N/A,#N/A,FALSE,"DCF2_wComm";#N/A,#N/A,FALSE,"Relief Fr Royalty";#N/A,#N/A,FALSE,"Asset Charges";#N/A,#N/A,FALSE,"Royalty_Rate";#N/A,#N/A,FALSE,"Workforce";#N/A,#N/A,FALSE,"Attrition Rate";#N/A,#N/A,FALSE,"Adj_WACC";#N/A,#N/A,FALSE,"WACC"}</definedName>
    <definedName name="wrn.viking." localSheetId="4" hidden="1">{#N/A,#N/A,FALSE,"DCF2";#N/A,#N/A,FALSE,"DCF comm";#N/A,#N/A,FALSE,"Relief Fr Royalty";#N/A,#N/A,FALSE,"Asset Charges";#N/A,#N/A,FALSE,"Workforce";#N/A,#N/A,FALSE,"WACC Recon"}</definedName>
    <definedName name="wrn.viking." hidden="1">{#N/A,#N/A,FALSE,"DCF2";#N/A,#N/A,FALSE,"DCF comm";#N/A,#N/A,FALSE,"Relief Fr Royalty";#N/A,#N/A,FALSE,"Asset Charges";#N/A,#N/A,FALSE,"Workforce";#N/A,#N/A,FALSE,"WACC Recon"}</definedName>
    <definedName name="x" localSheetId="2">#REF!</definedName>
    <definedName name="x">#REF!</definedName>
    <definedName name="YesOrNo" localSheetId="2">'[2]Vision Validation'!#REF!</definedName>
    <definedName name="YesOrNo">'[2]Vision Validation'!#REF!</definedName>
    <definedName name="Zip_Table">'[8]ZIP&amp;SIC'!$D$3:$F$64</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<sst xmlns="http://schemas.openxmlformats.org/spreadsheetml/2006/main" count="292" uniqueCount="169">
  <si>
    <t>Superior Court of California, County of San Bernardino</t>
  </si>
  <si>
    <t>Enhance</t>
  </si>
  <si>
    <t>Takeaway</t>
  </si>
  <si>
    <t>Yes</t>
  </si>
  <si>
    <t>Portability</t>
  </si>
  <si>
    <t xml:space="preserve">This is merely a summary of benefits for comparison purposes.  Please refer to the carrier's proposal for details. </t>
  </si>
  <si>
    <r>
      <rPr>
        <b/>
        <sz val="20"/>
        <color rgb="FFFF0000"/>
        <rFont val="Century Gothic"/>
        <family val="2"/>
      </rPr>
      <t>Important note to bidding carriers:</t>
    </r>
    <r>
      <rPr>
        <sz val="20"/>
        <color rgb="FFFF0000"/>
        <rFont val="Century Gothic"/>
        <family val="2"/>
      </rPr>
      <t xml:space="preserve"> In addition to completing the Court's RFP documents, you must also complete the following tabs of this workbook and provide the supporting benefit summaries with each plan.</t>
    </r>
  </si>
  <si>
    <t>Class</t>
  </si>
  <si>
    <t>Classes 1 &amp; 3</t>
  </si>
  <si>
    <t>Coverage</t>
  </si>
  <si>
    <t>Eligibility</t>
  </si>
  <si>
    <t>Voluntary Benefits RFP #20-05</t>
  </si>
  <si>
    <t>Critical Illness Benefit Matrix</t>
  </si>
  <si>
    <t>Product Type</t>
  </si>
  <si>
    <t>Group - Critical Illness</t>
  </si>
  <si>
    <t>Issue Ages</t>
  </si>
  <si>
    <t>Based upon the Court's Compensation Package, MOU, or hourly and time requirements.</t>
  </si>
  <si>
    <t>Dependent Coverage</t>
  </si>
  <si>
    <t>Portable</t>
  </si>
  <si>
    <t>Pre-existing condition?</t>
  </si>
  <si>
    <t>If yes, please provide definition and # of months.</t>
  </si>
  <si>
    <t>Cancer</t>
  </si>
  <si>
    <t>Heart Attack</t>
  </si>
  <si>
    <t>Stroke</t>
  </si>
  <si>
    <t>Major Organ Transplant</t>
  </si>
  <si>
    <t>Non-invasive Cancer (carcinoma in situ)</t>
  </si>
  <si>
    <t>Additional Covered Conditions</t>
  </si>
  <si>
    <t>Multiple Payouts</t>
  </si>
  <si>
    <t>Indicate details and amounts</t>
  </si>
  <si>
    <t>Reoccurrence</t>
  </si>
  <si>
    <t>Indicate if included and if so, parameters</t>
  </si>
  <si>
    <t>Guaranteed Issue</t>
  </si>
  <si>
    <t>Benefit Reduction</t>
  </si>
  <si>
    <t>Wellness/Health Screening Benefit</t>
  </si>
  <si>
    <t>Indicate benefit amount per screening and any waiting periods</t>
  </si>
  <si>
    <t>Other</t>
  </si>
  <si>
    <t>Any other provisions and unique features?</t>
  </si>
  <si>
    <t>Methods of Enrollment</t>
  </si>
  <si>
    <t>Methods of Communication</t>
  </si>
  <si>
    <t>Indicate types of communication pieces (pre, during, &amp; post enrollment)</t>
  </si>
  <si>
    <t xml:space="preserve">Indicate type of enrollment methods  - keep in mind benefit fairs during lunch hours will be the primary onsite events.  Separate meetings by location may be an option depending on the interest from the benefit fair events. </t>
  </si>
  <si>
    <t>Indicate the amount</t>
  </si>
  <si>
    <t>Indicate the minimum participation requirement and any details</t>
  </si>
  <si>
    <t>Include</t>
  </si>
  <si>
    <t>Requested Parameters</t>
  </si>
  <si>
    <t>Post-Tax Payroll Deduction</t>
  </si>
  <si>
    <t xml:space="preserve">Yes </t>
  </si>
  <si>
    <t>Indicate other conditions included in your product</t>
  </si>
  <si>
    <t>Vendor to indicate: Minimum $5,000, Maximum $50,000 or more</t>
  </si>
  <si>
    <t>Typically 18+</t>
  </si>
  <si>
    <t>Indicate coverage for spouse and child(ren), any age restriction,  if amount is a % of employee amount or if all members receive the same benefit amount.</t>
  </si>
  <si>
    <t>Indicate % or $ of benefit and any details</t>
  </si>
  <si>
    <t>Voluntary Benefits</t>
  </si>
  <si>
    <t>Pet Insurance Benefit Matrix</t>
  </si>
  <si>
    <t>Proposed
Vendor to Confirm
(Use drop down menu)</t>
  </si>
  <si>
    <t>Proposed Vendor to note details and/or deviations</t>
  </si>
  <si>
    <t>Pet Insurance Benefit Provisions</t>
  </si>
  <si>
    <t>Group - Indicate if your product is Pet Insurance or Pet Discount</t>
  </si>
  <si>
    <t>Critical Illness</t>
  </si>
  <si>
    <t>Pet Insurance</t>
  </si>
  <si>
    <t>Identity &amp; Financial Theft Services</t>
  </si>
  <si>
    <t>Voluntary Benefits Vendor Checklist</t>
  </si>
  <si>
    <t>No</t>
  </si>
  <si>
    <t>Use drop down menu for each plan to indicate if you quoted</t>
  </si>
  <si>
    <t>Remember to quote bundled and unbundled if you offer multiple benefits</t>
  </si>
  <si>
    <t>Remember to have your Compliance contact review the Court's mandatory terms &amp; conditions</t>
  </si>
  <si>
    <t>Identify &amp; Financial Theft Benefit 
Provisions</t>
  </si>
  <si>
    <t>Identify &amp; Financial Theft Benefit Provisions</t>
  </si>
  <si>
    <t>Indicate coverage for children under 18</t>
  </si>
  <si>
    <t>Group - Identity and Financial Theft</t>
  </si>
  <si>
    <t>Features:</t>
  </si>
  <si>
    <t>Coverage for Children under 18</t>
  </si>
  <si>
    <t>Detailed client-utilization report</t>
  </si>
  <si>
    <t>Alerts via IVR Phone</t>
  </si>
  <si>
    <t>Reduced Pre-Approved Credit Card Offers</t>
  </si>
  <si>
    <t xml:space="preserve">Surveillance for: </t>
  </si>
  <si>
    <t>Drivers License</t>
  </si>
  <si>
    <t>Medical ID/Medical Insurance</t>
  </si>
  <si>
    <t>User Name / Password</t>
  </si>
  <si>
    <t>Credit Card</t>
  </si>
  <si>
    <t>Up to $1 Million Stolen Funds Reimbursement</t>
  </si>
  <si>
    <t xml:space="preserve"> UP to $1 Million Personal Expense Compensation</t>
  </si>
  <si>
    <t>Up to $1 Million in Coverage for Lawyers and Experts</t>
  </si>
  <si>
    <t>Personally Identifiable Information (SSN, name, date or birth, address, phone or email)</t>
  </si>
  <si>
    <t xml:space="preserve">Secure Tool to Manage Usernames and Passwords </t>
  </si>
  <si>
    <t>Any other services and unique features?</t>
  </si>
  <si>
    <t>Claim Forms Required</t>
  </si>
  <si>
    <t>Deductible</t>
  </si>
  <si>
    <t>Annual Maximum</t>
  </si>
  <si>
    <t>Retail Savings</t>
  </si>
  <si>
    <t>Service Savings</t>
  </si>
  <si>
    <t>Veterinary Care Savings</t>
  </si>
  <si>
    <t>Age of Pet Considered</t>
  </si>
  <si>
    <t>Hereditary/Congenital Conditions</t>
  </si>
  <si>
    <t>Lost Pet Recovery</t>
  </si>
  <si>
    <t>Advertising &amp; Reward</t>
  </si>
  <si>
    <t>Spay/Neuter</t>
  </si>
  <si>
    <t>Prescription Medication</t>
  </si>
  <si>
    <t>Vet Help Line</t>
  </si>
  <si>
    <t>Indicate Yes or No</t>
  </si>
  <si>
    <t>Not applicable</t>
  </si>
  <si>
    <t>Wellness &amp; Preventive</t>
  </si>
  <si>
    <t>Waiting Period</t>
  </si>
  <si>
    <t>Benefit Amount Format</t>
  </si>
  <si>
    <t>Employee:
Spouse:
Child(ren):</t>
  </si>
  <si>
    <t>Benefit Amounts (include increments)</t>
  </si>
  <si>
    <t>Guaranteed Issue Amount Format</t>
  </si>
  <si>
    <t>Blindness</t>
  </si>
  <si>
    <t>Coma</t>
  </si>
  <si>
    <t>Coronary Artery Bypass Surgery</t>
  </si>
  <si>
    <t>Cerbral Palsy</t>
  </si>
  <si>
    <t>Downs Syndrome</t>
  </si>
  <si>
    <t>Indicate if there is and any details</t>
  </si>
  <si>
    <t>Indicate if there is a benefit waiting period</t>
  </si>
  <si>
    <t>Will Match</t>
  </si>
  <si>
    <t>Annual Credit Report &amp; Credit Score from Credit Bureaus</t>
  </si>
  <si>
    <t>Monthly Credit Score Tracking from Credit Bureaus</t>
  </si>
  <si>
    <t>Credit Application Alerts from Credit Bureaus</t>
  </si>
  <si>
    <t>Credit Monitoring from Three Credit Bureaus</t>
  </si>
  <si>
    <t>Critical Illness Benefit Provisions</t>
  </si>
  <si>
    <t>Plan offered should be robust and price competitive compared to if purchased individually.</t>
  </si>
  <si>
    <t>List any other features provisions, or services your product includes.</t>
  </si>
  <si>
    <t>Percentage Plan Pays</t>
  </si>
  <si>
    <t>Use Any Licensed Veterinarian, Emergency Clinic or Specialist</t>
  </si>
  <si>
    <t>Instant Approval of Application</t>
  </si>
  <si>
    <t>Accidents and Illnesses, Including Hospitalization and Surgeries</t>
  </si>
  <si>
    <t>Chronic and Ongoing Diseases (example: allergies)</t>
  </si>
  <si>
    <t>Dental Surgeries and Diseases</t>
  </si>
  <si>
    <t>Prescription Supplements</t>
  </si>
  <si>
    <t>Boarding &amp; Kennel Benefits</t>
  </si>
  <si>
    <t>Alternative/Holistic Therapy</t>
  </si>
  <si>
    <t>Flea &amp; Tick Prevention</t>
  </si>
  <si>
    <t>Heartworm Testing / Prevention</t>
  </si>
  <si>
    <t>Vaccinations</t>
  </si>
  <si>
    <t>Rabies</t>
  </si>
  <si>
    <t>Routing Blood Tests</t>
  </si>
  <si>
    <t>X-rays, MRI, and CT Scans</t>
  </si>
  <si>
    <t>Injuries Including Cuts, Sprains and Broken Bones</t>
  </si>
  <si>
    <t>Minimum Participation Requirement</t>
  </si>
  <si>
    <t>Not Applicable or Not Included</t>
  </si>
  <si>
    <t>Mortality Benefit (cost for vet to humanly euthanize, cremate &amp; burial.)</t>
  </si>
  <si>
    <t>No Age Factor (Price of policy will not increase with the age of your pet)</t>
  </si>
  <si>
    <t>Pre-Existing Condition Limitations</t>
  </si>
  <si>
    <t>Live Member Service Support 24/7/365</t>
  </si>
  <si>
    <t>Investment Funds Reimbursement</t>
  </si>
  <si>
    <t>Dark Web Monitoring</t>
  </si>
  <si>
    <t>Social Media Reputation Monitoring</t>
  </si>
  <si>
    <t>Internet Surveillance</t>
  </si>
  <si>
    <t>Coverage for Pre-Existing ID Theft</t>
  </si>
  <si>
    <t>Lost Wallet Assistance</t>
  </si>
  <si>
    <t>Checking / Savings Stolen Funds Reimbursement</t>
  </si>
  <si>
    <t>ID Theft Insurance</t>
  </si>
  <si>
    <t xml:space="preserve">Identity Alerts: </t>
  </si>
  <si>
    <t>Credit Card(s)</t>
  </si>
  <si>
    <t>Credit Inquiry Activity</t>
  </si>
  <si>
    <t>Checking &amp; Savings Account</t>
  </si>
  <si>
    <t xml:space="preserve">Health Claims Monitoring </t>
  </si>
  <si>
    <t>Investment Accounts</t>
  </si>
  <si>
    <t>Black Market Website Surveillance</t>
  </si>
  <si>
    <t>Idntity Monitoring</t>
  </si>
  <si>
    <t>Change of Address</t>
  </si>
  <si>
    <t>Court &amp; Criminal Records</t>
  </si>
  <si>
    <t>Sex Offender</t>
  </si>
  <si>
    <t>Non-Credit Loan</t>
  </si>
  <si>
    <t>Indicate Benefit</t>
  </si>
  <si>
    <t>Indicate benefit</t>
  </si>
  <si>
    <t>Will Include</t>
  </si>
  <si>
    <t>Not applicable or not included</t>
  </si>
  <si>
    <t>NOTE: The Court's Teamsters union offers Critical Illness through Colonial and legal and ID service through Geklaw.  These members will be eligible for the Court's VB plans as well.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</si>
</sst>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General_)"/>
  </numFmts>
  <fonts count="31">
    <font>
      <sz val="10"/>
      <name val="Arial"/>
      <family val="2"/>
    </font>
    <font>
      <b/>
      <sz val="12"/>
      <color theme="0"/>
      <name val="Century Gothic"/>
      <family val="2"/>
    </font>
    <font>
      <sz val="10"/>
      <name val="Arial"/>
      <family val="2"/>
    </font>
    <font>
      <b/>
      <sz val="18"/>
      <name val="Century Gothic"/>
      <family val="2"/>
    </font>
    <font>
      <sz val="10"/>
      <name val="Optima"/>
      <family val="2"/>
    </font>
    <font>
      <b/>
      <sz val="16"/>
      <name val="Century Gothic"/>
      <family val="2"/>
    </font>
    <font>
      <b/>
      <sz val="16"/>
      <color indexed="53"/>
      <name val="Optima"/>
      <family val="2"/>
    </font>
    <font>
      <b/>
      <sz val="16"/>
      <name val="Verdana"/>
      <family val="2"/>
    </font>
    <font>
      <sz val="12"/>
      <name val="Calibri"/>
      <family val="2"/>
      <scheme val="minor"/>
    </font>
    <font>
      <sz val="10"/>
      <color theme="0"/>
      <name val="Calibri"/>
      <family val="2"/>
      <scheme val="minor"/>
    </font>
    <font>
      <sz val="11"/>
      <name val="Century Gothic"/>
      <family val="2"/>
    </font>
    <font>
      <sz val="10"/>
      <name val="Verdana"/>
      <family val="2"/>
    </font>
    <font>
      <b/>
      <sz val="20"/>
      <name val="Century Gothic"/>
      <family val="2"/>
    </font>
    <font>
      <b/>
      <sz val="12"/>
      <name val="Calibri"/>
      <family val="2"/>
      <scheme val="minor"/>
    </font>
    <font>
      <sz val="20"/>
      <color rgb="FFFF0000"/>
      <name val="Century Gothic"/>
      <family val="2"/>
    </font>
    <font>
      <b/>
      <sz val="20"/>
      <color rgb="FFFF0000"/>
      <name val="Century Gothic"/>
      <family val="2"/>
    </font>
    <font>
      <sz val="10"/>
      <name val="Calibri"/>
      <family val="2"/>
      <scheme val="minor"/>
    </font>
    <font>
      <b/>
      <sz val="12"/>
      <color theme="0"/>
      <name val="Calibri"/>
      <family val="2"/>
      <scheme val="minor"/>
    </font>
    <font>
      <sz val="10"/>
      <color theme="0"/>
      <name val="Optima"/>
      <family val="2"/>
    </font>
    <font>
      <u/>
      <sz val="11"/>
      <color theme="0"/>
      <name val="Calibri"/>
      <family val="2"/>
      <scheme val="minor"/>
    </font>
    <font>
      <sz val="11"/>
      <color theme="0"/>
      <name val="Calibri"/>
      <family val="2"/>
      <scheme val="minor"/>
    </font>
    <font>
      <b/>
      <sz val="12"/>
      <color theme="1"/>
      <name val="Calibri"/>
      <family val="2"/>
      <scheme val="minor"/>
    </font>
    <font>
      <sz val="11"/>
      <name val="Calibri"/>
      <family val="2"/>
      <scheme val="minor"/>
    </font>
    <font>
      <sz val="11"/>
      <color theme="1"/>
      <name val="Calibri"/>
      <family val="2"/>
      <scheme val="minor"/>
    </font>
    <font>
      <sz val="11"/>
      <color rgb="FF262626"/>
      <name val="Calibri"/>
      <family val="2"/>
    </font>
    <font>
      <sz val="10"/>
      <name val="Helv"/>
    </font>
    <font>
      <sz val="16"/>
      <name val="Calibri"/>
      <family val="2"/>
      <scheme val="minor"/>
    </font>
    <font>
      <b/>
      <sz val="11"/>
      <color theme="0"/>
      <name val="Calibri"/>
      <family val="2"/>
      <scheme val="minor"/>
    </font>
    <font>
      <sz val="10"/>
      <color rgb="FFFF0000"/>
      <name val="Optima"/>
      <family val="2"/>
    </font>
    <font>
      <sz val="11"/>
      <color rgb="FFFF0000"/>
      <name val="Calibri"/>
      <family val="2"/>
    </font>
    <font>
      <b/>
      <sz val="10"/>
      <color rgb="FFFF0000"/>
      <name val="Century Gothic"/>
      <family val="2"/>
    </font>
  </fonts>
  <fills count="7">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2"/>
        <bgColor indexed="64"/>
      </patternFill>
    </fill>
  </fills>
  <borders count="12">
    <border>
      <left/>
      <right/>
      <top/>
      <bottom/>
      <diagonal/>
    </border>
    <border>
      <left style="thin">
        <color theme="5" tint="0.79998168889431442"/>
      </left>
      <right style="thin">
        <color theme="5" tint="0.79998168889431442"/>
      </right>
      <top style="thin">
        <color theme="5" tint="0.79998168889431442"/>
      </top>
      <bottom style="thin">
        <color theme="5" tint="0.7999816888943144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5" tint="0.79998168889431442"/>
      </left>
      <right style="thin">
        <color theme="5" tint="0.79998168889431442"/>
      </right>
      <top style="thin">
        <color theme="5" tint="0.79998168889431442"/>
      </top>
      <bottom/>
      <diagonal/>
    </border>
    <border>
      <left style="thin">
        <color theme="5" tint="0.79995117038483843"/>
      </left>
      <right style="thin">
        <color theme="5" tint="0.79995117038483843"/>
      </right>
      <top style="thin">
        <color theme="5" tint="0.79995117038483843"/>
      </top>
      <bottom/>
      <diagonal/>
    </border>
    <border>
      <left style="thin">
        <color theme="5" tint="0.79995117038483843"/>
      </left>
      <right style="thin">
        <color theme="5" tint="0.79995117038483843"/>
      </right>
      <top/>
      <bottom/>
      <diagonal/>
    </border>
    <border>
      <left style="thin">
        <color theme="5" tint="0.79995117038483843"/>
      </left>
      <right style="thin">
        <color theme="5" tint="0.79995117038483843"/>
      </right>
      <top/>
      <bottom style="thin">
        <color theme="5" tint="0.79992065187536243"/>
      </bottom>
      <diagonal/>
    </border>
    <border>
      <left style="thin">
        <color theme="5" tint="0.79995117038483843"/>
      </left>
      <right style="thin">
        <color theme="5" tint="0.79995117038483843"/>
      </right>
      <top style="thin">
        <color theme="5" tint="0.79998168889431442"/>
      </top>
      <bottom/>
      <diagonal/>
    </border>
    <border>
      <left/>
      <right style="thin">
        <color theme="5" tint="0.79998168889431442"/>
      </right>
      <top style="thin">
        <color theme="5" tint="0.79998168889431442"/>
      </top>
      <bottom style="thin">
        <color theme="5" tint="0.79998168889431442"/>
      </bottom>
      <diagonal/>
    </border>
    <border>
      <left style="thin">
        <color theme="5" tint="0.79998168889431442"/>
      </left>
      <right style="thin">
        <color theme="5" tint="0.79998168889431442"/>
      </right>
      <top/>
      <bottom style="thin">
        <color theme="5" tint="0.79998168889431442"/>
      </bottom>
      <diagonal/>
    </border>
    <border>
      <left style="thin">
        <color theme="5" tint="0.79998168889431442"/>
      </left>
      <right/>
      <top style="thin">
        <color theme="5" tint="0.79998168889431442"/>
      </top>
      <bottom style="thin">
        <color theme="5" tint="0.79998168889431442"/>
      </bottom>
      <diagonal/>
    </border>
    <border>
      <left/>
      <right/>
      <top style="thin">
        <color theme="5" tint="0.79998168889431442"/>
      </top>
      <bottom style="thin">
        <color theme="5" tint="0.79998168889431442"/>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3" fillId="0" borderId="0"/>
    <xf numFmtId="0" fontId="2" fillId="0" borderId="0"/>
    <xf numFmtId="165" fontId="25" fillId="0" borderId="0"/>
    <xf numFmtId="0" fontId="23" fillId="0" borderId="0"/>
    <xf numFmtId="0" fontId="23" fillId="0" borderId="0"/>
  </cellStyleXfs>
  <cellXfs count="80">
    <xf numFmtId="0" fontId="0" fillId="0" borderId="0" xfId="0"/>
    <xf numFmtId="0" fontId="4" fillId="0" borderId="0" xfId="0" applyFont="1"/>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1"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4" fillId="0" borderId="0" xfId="0" applyFont="1" applyAlignment="1">
      <alignment vertical="center"/>
    </xf>
    <xf numFmtId="0" fontId="9" fillId="0" borderId="0" xfId="0" applyFont="1" applyAlignment="1">
      <alignment vertical="center"/>
    </xf>
    <xf numFmtId="0" fontId="9" fillId="0" borderId="0" xfId="0" applyFont="1"/>
    <xf numFmtId="0" fontId="8" fillId="0" borderId="1" xfId="3" applyFont="1" applyBorder="1" applyAlignment="1">
      <alignment horizontal="center" vertical="center" wrapText="1"/>
    </xf>
    <xf numFmtId="0" fontId="10" fillId="0" borderId="0" xfId="0" applyFont="1" applyAlignment="1">
      <alignment vertical="top"/>
    </xf>
    <xf numFmtId="0" fontId="11" fillId="0" borderId="0" xfId="0" applyFont="1"/>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4" fillId="0" borderId="0" xfId="0" applyFont="1" applyAlignment="1">
      <alignment wrapText="1"/>
    </xf>
    <xf numFmtId="0" fontId="12" fillId="0" borderId="0" xfId="0" applyFont="1"/>
    <xf numFmtId="0" fontId="16" fillId="0" borderId="0" xfId="0" applyFont="1"/>
    <xf numFmtId="0" fontId="17" fillId="2" borderId="3" xfId="0" applyFont="1" applyFill="1" applyBorder="1" applyAlignment="1">
      <alignment horizontal="center" vertical="center"/>
    </xf>
    <xf numFmtId="0" fontId="17" fillId="2" borderId="3" xfId="0" applyFont="1" applyFill="1" applyBorder="1" applyAlignment="1">
      <alignment horizontal="center" vertical="center" wrapText="1"/>
    </xf>
    <xf numFmtId="0" fontId="4" fillId="0" borderId="0" xfId="0" applyFont="1" applyAlignment="1">
      <alignment horizontal="center" vertical="center"/>
    </xf>
    <xf numFmtId="0" fontId="18" fillId="0" borderId="0" xfId="0" applyFont="1"/>
    <xf numFmtId="0" fontId="8" fillId="0" borderId="1" xfId="0" applyFont="1" applyBorder="1" applyAlignment="1">
      <alignment horizontal="left" vertical="center" wrapText="1"/>
    </xf>
    <xf numFmtId="164" fontId="19" fillId="0" borderId="0" xfId="0" applyNumberFormat="1" applyFont="1" applyAlignment="1">
      <alignment horizontal="center" vertical="center"/>
    </xf>
    <xf numFmtId="164" fontId="20" fillId="0" borderId="0" xfId="0" applyNumberFormat="1" applyFont="1" applyAlignment="1">
      <alignment horizontal="center" vertical="center"/>
    </xf>
    <xf numFmtId="0" fontId="21" fillId="3" borderId="3"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3" fillId="3" borderId="1" xfId="2" applyNumberFormat="1" applyFont="1" applyFill="1" applyBorder="1" applyAlignment="1">
      <alignment horizontal="center" vertical="center" wrapText="1"/>
    </xf>
    <xf numFmtId="0" fontId="1" fillId="2" borderId="3" xfId="0" applyFont="1" applyFill="1" applyBorder="1" applyAlignment="1">
      <alignment horizontal="left" vertical="center" wrapText="1"/>
    </xf>
    <xf numFmtId="0" fontId="22" fillId="0" borderId="1" xfId="0" applyFont="1" applyBorder="1" applyAlignment="1">
      <alignment horizontal="left" vertical="center"/>
    </xf>
    <xf numFmtId="0" fontId="22" fillId="5" borderId="1" xfId="8" applyFont="1" applyFill="1" applyBorder="1" applyAlignment="1">
      <alignment horizontal="left" vertical="center"/>
    </xf>
    <xf numFmtId="0" fontId="22" fillId="5" borderId="1" xfId="8" applyFont="1" applyFill="1" applyBorder="1" applyAlignment="1">
      <alignment horizontal="left" vertical="center" wrapText="1"/>
    </xf>
    <xf numFmtId="0" fontId="24" fillId="0" borderId="0" xfId="10" applyFont="1" applyBorder="1" applyAlignment="1" applyProtection="1">
      <alignment vertical="top"/>
      <protection locked="0"/>
    </xf>
    <xf numFmtId="165" fontId="24" fillId="0" borderId="0" xfId="11" applyFont="1" applyBorder="1" applyAlignment="1" applyProtection="1">
      <alignment horizontal="left" vertical="top"/>
      <protection locked="0"/>
    </xf>
    <xf numFmtId="0" fontId="24" fillId="0" borderId="0" xfId="12" applyFont="1" applyBorder="1" applyAlignment="1">
      <alignment horizontal="left" vertical="top"/>
    </xf>
    <xf numFmtId="0" fontId="24" fillId="0" borderId="0" xfId="13" applyFont="1" applyBorder="1" applyAlignment="1">
      <alignment vertical="top"/>
    </xf>
    <xf numFmtId="0" fontId="24" fillId="0" borderId="0" xfId="12" applyFont="1" applyBorder="1" applyAlignment="1">
      <alignment vertical="top"/>
    </xf>
    <xf numFmtId="0" fontId="26" fillId="0" borderId="4" xfId="0" applyFont="1" applyBorder="1" applyAlignment="1">
      <alignment horizontal="center"/>
    </xf>
    <xf numFmtId="0" fontId="26" fillId="0" borderId="4" xfId="0" applyFont="1" applyBorder="1" applyAlignment="1">
      <alignment horizontal="center" vertical="center"/>
    </xf>
    <xf numFmtId="0" fontId="26" fillId="0" borderId="5" xfId="0" applyFont="1" applyBorder="1" applyAlignment="1">
      <alignment horizontal="center"/>
    </xf>
    <xf numFmtId="0" fontId="26" fillId="0" borderId="5" xfId="0" applyFont="1" applyBorder="1" applyAlignment="1">
      <alignment horizontal="center" vertical="center"/>
    </xf>
    <xf numFmtId="0" fontId="26" fillId="0" borderId="6" xfId="0" applyFont="1" applyBorder="1" applyAlignment="1">
      <alignment horizontal="center"/>
    </xf>
    <xf numFmtId="0" fontId="26" fillId="0" borderId="6" xfId="0" applyFont="1" applyBorder="1" applyAlignment="1">
      <alignment horizontal="center" vertical="center"/>
    </xf>
    <xf numFmtId="0" fontId="17" fillId="6" borderId="1" xfId="0" applyFont="1" applyFill="1" applyBorder="1" applyAlignment="1">
      <alignment horizontal="center" vertical="center" wrapText="1"/>
    </xf>
    <xf numFmtId="0" fontId="17" fillId="6" borderId="10" xfId="0" applyFont="1" applyFill="1" applyBorder="1" applyAlignment="1">
      <alignment horizontal="left" vertical="center"/>
    </xf>
    <xf numFmtId="0" fontId="17" fillId="6" borderId="8" xfId="0" applyFont="1" applyFill="1" applyBorder="1" applyAlignment="1">
      <alignment horizontal="left" vertical="center"/>
    </xf>
    <xf numFmtId="0" fontId="17" fillId="6" borderId="11" xfId="0" applyFont="1" applyFill="1" applyBorder="1" applyAlignment="1">
      <alignment horizontal="left" vertical="center"/>
    </xf>
    <xf numFmtId="0" fontId="22" fillId="0" borderId="8" xfId="1" applyNumberFormat="1" applyFont="1" applyBorder="1" applyAlignment="1">
      <alignment horizontal="center" vertical="center" wrapText="1"/>
    </xf>
    <xf numFmtId="0" fontId="22" fillId="0" borderId="1" xfId="0" applyFont="1" applyBorder="1" applyAlignment="1">
      <alignment horizontal="center" vertical="center" wrapText="1"/>
    </xf>
    <xf numFmtId="0" fontId="27" fillId="6" borderId="10" xfId="0" applyFont="1" applyFill="1" applyBorder="1" applyAlignment="1">
      <alignment horizontal="left" vertical="center"/>
    </xf>
    <xf numFmtId="0" fontId="27" fillId="6" borderId="11" xfId="0" applyFont="1" applyFill="1" applyBorder="1" applyAlignment="1">
      <alignment horizontal="left" vertical="center"/>
    </xf>
    <xf numFmtId="0" fontId="27" fillId="6" borderId="8" xfId="0" applyFont="1" applyFill="1" applyBorder="1" applyAlignment="1">
      <alignment horizontal="left" vertical="center"/>
    </xf>
    <xf numFmtId="0" fontId="22" fillId="0" borderId="1" xfId="0" applyFont="1" applyBorder="1" applyAlignment="1">
      <alignment vertical="center" wrapText="1"/>
    </xf>
    <xf numFmtId="0" fontId="22" fillId="0" borderId="1" xfId="1" applyNumberFormat="1" applyFont="1" applyBorder="1" applyAlignment="1">
      <alignment horizontal="center" vertical="center" wrapText="1"/>
    </xf>
    <xf numFmtId="0" fontId="22" fillId="0" borderId="9"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3" applyFont="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8" fillId="0" borderId="0" xfId="0" applyFont="1"/>
    <xf numFmtId="0" fontId="29" fillId="0" borderId="0" xfId="9" applyFont="1" applyBorder="1" applyAlignment="1">
      <alignment vertical="top"/>
    </xf>
    <xf numFmtId="0" fontId="29" fillId="0" borderId="0" xfId="10" applyFont="1" applyBorder="1" applyAlignment="1" applyProtection="1">
      <alignment vertical="top"/>
      <protection locked="0"/>
    </xf>
    <xf numFmtId="165" fontId="29" fillId="0" borderId="0" xfId="11" applyFont="1" applyBorder="1" applyAlignment="1" applyProtection="1">
      <alignment horizontal="left" vertical="top"/>
      <protection locked="0"/>
    </xf>
    <xf numFmtId="0" fontId="28" fillId="0" borderId="0" xfId="0" applyFont="1" applyAlignment="1">
      <alignment vertical="center"/>
    </xf>
    <xf numFmtId="0" fontId="14"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21" fillId="4" borderId="7"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30" fillId="0" borderId="0" xfId="0" applyFont="1" applyAlignment="1">
      <alignment horizontal="left" vertical="center" wrapText="1"/>
    </xf>
    <xf numFmtId="0" fontId="3" fillId="0" borderId="0" xfId="0" applyFont="1" applyAlignment="1">
      <alignment horizontal="center" vertical="center" wrapText="1"/>
    </xf>
    <xf numFmtId="0" fontId="17" fillId="6" borderId="10" xfId="0" applyFont="1" applyFill="1" applyBorder="1" applyAlignment="1">
      <alignment horizontal="left" vertical="center" wrapText="1"/>
    </xf>
    <xf numFmtId="0" fontId="17" fillId="6" borderId="8" xfId="0" applyFont="1" applyFill="1" applyBorder="1" applyAlignment="1">
      <alignment horizontal="left" vertical="center" wrapText="1"/>
    </xf>
  </cellXfs>
  <cellStyles count="14">
    <cellStyle name="Currency" xfId="1" builtinId="4"/>
    <cellStyle name="Currency 2 2" xfId="6"/>
    <cellStyle name="Normal" xfId="0" builtinId="0"/>
    <cellStyle name="Normal 21" xfId="5"/>
    <cellStyle name="Normal 22" xfId="3"/>
    <cellStyle name="Normal 37 7 3" xfId="12"/>
    <cellStyle name="Normal 74 3" xfId="13"/>
    <cellStyle name="Normal 75 2 3" xfId="9"/>
    <cellStyle name="Normal 78 2" xfId="10"/>
    <cellStyle name="Normal_Life&amp;AD&amp;D Benefits" xfId="8"/>
    <cellStyle name="Normal_newspreads2" xfId="11"/>
    <cellStyle name="Percent" xfId="2" builtinId="5"/>
    <cellStyle name="Percent 13" xfId="4"/>
    <cellStyle name="Percent 2 3" xfId="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herco_cust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nderwriting\2005%20Quotes\February\Health%20Net%20Quotes\Interamerican%20Moto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Financial%20Analysis\Tom%20Inchalik\SG-PPO_Pricing_Model%207-18-06%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inancial%20Analysis\Joe%20Lai\SG-PPO_Pricing_Model%2011-01-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phyllism\Local%20Settings\Temporary%20Internet%20Files\OLK1A\CA%20-%20Small%20Group%20Rating%20Model%20-%2011-17-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derwriting\underwriting\QUOTING%20TOOLS\Field%20Models\California\CA%2051-250%20Rating%20Model%204.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CHYB-CATR001\C_WBGAIB_Groups\Documents%20and%20Settings\tdevlin\Desktop\2%203%2009%20%20MetLife%20Rating%20Model%20V.3b.%20(SG%20UW%20Edi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ail.safeguard.net/exchange/JoeL/Sent%20Items/RE:%20MetLife%20DHMO%20Model%20with%20Vision%20Quoting%20Option.EML/MetLife%20Rating%20Model%20-%2002-21-08.xls/C58EA28C-18C0-4a97-9AF2-036E93DDAFB3/FL%20Rating%20Model%2008-23-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mikea\Local%20Settings\Temporary%20Internet%20Files\OLK147\Vision%20Block%20Pricing%20Model%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nderwriting\QUOTING%20TOOLS\Underwriting%20models\Field%20Models\CA%2051-250%20Rating%20Model%204.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ail.safeguard.net/exchange/JoeL/Sent%20Items/RE:%20MetLife%20DHMO%20Model%20with%20Vision%20Quoting%20Option.EML/MetLife%20Rating%20Model%20-%2002-21-08.xls/C58EA28C-18C0-4a97-9AF2-036E93DDAFB3/SG-PPO_Pricing_Model%2008-2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ttrition Rate"/>
      <sheetName val="SALE00"/>
      <sheetName val="SALES99"/>
      <sheetName val="SALES98"/>
      <sheetName val="SALES97"/>
      <sheetName val="SALES96"/>
      <sheetName val="SALES9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Blend"/>
      <sheetName val="Tier Adj 3tier"/>
      <sheetName val="MATCH"/>
      <sheetName val="MATCH (2)"/>
      <sheetName val="Blend MATCH"/>
      <sheetName val="HN Net Rates"/>
      <sheetName val="PPO Table"/>
      <sheetName val="Pricing Sheet"/>
      <sheetName val="NON STD INPUT PAGE"/>
      <sheetName val="Meridian Option"/>
      <sheetName val="Signature"/>
      <sheetName val="ValueChoice "/>
      <sheetName val="MC Ortho Pricing"/>
      <sheetName val="Meridian  MC-OR"/>
      <sheetName val="Signature MC-OR"/>
      <sheetName val="ValueChoice MC-OR"/>
      <sheetName val="SR BASE RATES"/>
      <sheetName val="SR Plans"/>
      <sheetName val="BASE UNDER 50-CA"/>
      <sheetName val="BASE OVER 50-CA"/>
      <sheetName val="Block - Stand Alone - EMP"/>
      <sheetName val="Block - Stand Alone- Vol"/>
      <sheetName val="Block - Bundled - EMP "/>
      <sheetName val="Block-Bundled- Vol "/>
      <sheetName val="Image Stand Alone - EMP "/>
      <sheetName val="Image Stand Alone - Vol"/>
      <sheetName val="Image Bundled - EMP"/>
      <sheetName val="Image Bundled - VOL "/>
      <sheetName val="CA MC OVER 50"/>
      <sheetName val="CA MC UNDER 50"/>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Buttons"/>
      <sheetName val="Vision Input"/>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RFP Information"/>
      <sheetName val="Vision Plan"/>
      <sheetName val="DHMO Plan"/>
      <sheetName val="Meridian Plan"/>
      <sheetName val="Signature Plan"/>
      <sheetName val="Premium Rates"/>
      <sheetName val="SG vs. PV"/>
      <sheetName val="Custom SR Plan"/>
      <sheetName val="DPPO Input"/>
      <sheetName val="Calculations"/>
      <sheetName val="NON STD INPUT PAGE"/>
      <sheetName val="Hmo Table"/>
      <sheetName val="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PM Prem Rates"/>
      <sheetName val="Group Size"/>
      <sheetName val="PM Pricing"/>
      <sheetName val="PM by Code"/>
      <sheetName val="PM Wait Period"/>
      <sheetName val="PM Utiliz - Plan"/>
      <sheetName val="PM CY Max"/>
      <sheetName val="PPO Plans"/>
      <sheetName val="SR Plans-1"/>
      <sheetName val="SR Plans-2"/>
      <sheetName val="Inactive Plans"/>
      <sheetName val="Plan List"/>
      <sheetName val="Fee Sch Zip 900"/>
      <sheetName val="Max Allow Zip 900"/>
      <sheetName val="In-Network"/>
      <sheetName val="Zip Factors"/>
      <sheetName val="Custom Plan Lists"/>
      <sheetName val="Industry"/>
      <sheetName val="Date Lists"/>
      <sheetName val="Other Lists"/>
    </sheetNames>
    <sheetDataSet>
      <sheetData sheetId="0">
        <row r="8">
          <cell r="B8" t="str">
            <v>California</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PPO Plans"/>
      <sheetName val="Buttons"/>
      <sheetName val="RFP Information"/>
      <sheetName val="Vision Rates"/>
      <sheetName val="Vision Plan 1"/>
      <sheetName val="Vision Plan 2"/>
      <sheetName val="Vision Plan 3"/>
      <sheetName val="DHMO Plan 1"/>
      <sheetName val="DHMO Plan 2"/>
      <sheetName val="DHMO Plan 3"/>
      <sheetName val="Dental Rates"/>
      <sheetName val="DPPO Input"/>
      <sheetName val="Meridian Plan 1"/>
      <sheetName val="Meridian Plan 2"/>
      <sheetName val="Meridian Plan 3"/>
      <sheetName val="NON STD INPUT PAGE"/>
      <sheetName val="Premium Rates"/>
      <sheetName val="SG vs. PV"/>
      <sheetName val="Custom SR Plan"/>
      <sheetName val="Signature Plan 1"/>
      <sheetName val="Signature Plan 2"/>
      <sheetName val="Signature Plan 3"/>
      <sheetName val="DPPO Plan 1"/>
      <sheetName val="DPPO Plan 2"/>
      <sheetName val="DPPO Plan 3"/>
      <sheetName val="Hmo Table"/>
      <sheetName val="CA SGX Rates"/>
      <sheetName val="CA SGX Factors"/>
      <sheetName val="TX SGX Rates"/>
      <sheetName val="TX SGX Factors"/>
      <sheetName val="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PM Prem Rates"/>
      <sheetName val="Group Size"/>
      <sheetName val="PM Pricing"/>
      <sheetName val="PM by Code"/>
      <sheetName val="PM Wait Period"/>
      <sheetName val="PM Utiliz - Plan"/>
      <sheetName val="PM CY Max"/>
      <sheetName val="SR Plans-1"/>
      <sheetName val="SR Plans-2"/>
      <sheetName val="Inactive Plans"/>
      <sheetName val="Plan List"/>
      <sheetName val="Fee Sch Zip 900"/>
      <sheetName val="Max Allow Zip 900"/>
      <sheetName val="In-Network"/>
      <sheetName val="Zip Factors"/>
      <sheetName val="Custom Plan Lists"/>
      <sheetName val="Industry"/>
      <sheetName val="Date Lists"/>
      <sheetName val="Other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DENTAL PLANS"/>
      <sheetName val="DENTAL PLANS (BUNDLED)"/>
      <sheetName val="VISION PLAN 1"/>
      <sheetName val="VISION PLAN 2"/>
      <sheetName val="Calculations"/>
      <sheetName val="PPO Calculations"/>
      <sheetName val="PPO Prem Rate Table"/>
      <sheetName val="Vision Calculations"/>
      <sheetName val="SGX Rates"/>
      <sheetName val="SGX Factors"/>
      <sheetName val="Vision Prem Rate Table"/>
      <sheetName val="Vision Factors"/>
      <sheetName val="Vision Validation"/>
      <sheetName val="PPO Plan Description"/>
      <sheetName val="Underwriting Guidelines"/>
      <sheetName val="DHMO Tab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 DENTAL PROPOSAL VIEW"/>
      <sheetName val="ZIP&amp;SIC"/>
      <sheetName val="VISION PROPOSAL"/>
      <sheetName val="Calculations"/>
      <sheetName val="PPO Tables"/>
      <sheetName val="Vision Table"/>
      <sheetName val="DHMO TABLES "/>
      <sheetName val="underwriting Guidelines"/>
      <sheetName val="Iterations"/>
    </sheetNames>
    <sheetDataSet>
      <sheetData sheetId="0"/>
      <sheetData sheetId="1" refreshError="1"/>
      <sheetData sheetId="2"/>
      <sheetData sheetId="3" refreshError="1"/>
      <sheetData sheetId="4"/>
      <sheetData sheetId="5" refreshError="1"/>
      <sheetData sheetId="6">
        <row r="5">
          <cell r="B5" t="str">
            <v>Image 20</v>
          </cell>
          <cell r="C5" t="str">
            <v>$0/$0</v>
          </cell>
          <cell r="D5" t="str">
            <v>12/12/12</v>
          </cell>
          <cell r="E5">
            <v>10.82</v>
          </cell>
          <cell r="F5">
            <v>10.3</v>
          </cell>
          <cell r="G5">
            <v>12.44</v>
          </cell>
          <cell r="H5">
            <v>11.85</v>
          </cell>
          <cell r="I5" t="str">
            <v>Image 20</v>
          </cell>
          <cell r="J5" t="str">
            <v>$0/$0</v>
          </cell>
          <cell r="K5" t="str">
            <v>12/12/12</v>
          </cell>
          <cell r="L5">
            <v>9.9700000000000006</v>
          </cell>
          <cell r="M5">
            <v>9.49</v>
          </cell>
          <cell r="N5">
            <v>11.46</v>
          </cell>
          <cell r="O5">
            <v>10.92</v>
          </cell>
        </row>
        <row r="6">
          <cell r="B6" t="str">
            <v>Image 21</v>
          </cell>
          <cell r="C6" t="str">
            <v>$10/$0</v>
          </cell>
          <cell r="D6" t="str">
            <v>12/12/12</v>
          </cell>
          <cell r="E6">
            <v>9.2100000000000009</v>
          </cell>
          <cell r="F6">
            <v>8.77</v>
          </cell>
          <cell r="G6">
            <v>10.59</v>
          </cell>
          <cell r="H6">
            <v>10.08</v>
          </cell>
          <cell r="I6" t="str">
            <v>Image 21</v>
          </cell>
          <cell r="J6" t="str">
            <v>$10/$0</v>
          </cell>
          <cell r="K6" t="str">
            <v>12/12/12</v>
          </cell>
          <cell r="L6">
            <v>8.36</v>
          </cell>
          <cell r="M6">
            <v>7.96</v>
          </cell>
          <cell r="N6">
            <v>9.61</v>
          </cell>
          <cell r="O6">
            <v>9.15</v>
          </cell>
        </row>
        <row r="7">
          <cell r="B7" t="str">
            <v>Image 22</v>
          </cell>
          <cell r="C7" t="str">
            <v>$25/$0</v>
          </cell>
          <cell r="D7" t="str">
            <v>12/12/12</v>
          </cell>
          <cell r="E7">
            <v>7.96</v>
          </cell>
          <cell r="F7">
            <v>7.58</v>
          </cell>
          <cell r="G7">
            <v>9.16</v>
          </cell>
          <cell r="H7">
            <v>8.7200000000000006</v>
          </cell>
          <cell r="I7" t="str">
            <v>Image 22</v>
          </cell>
          <cell r="J7" t="str">
            <v>$25/$0</v>
          </cell>
          <cell r="K7" t="str">
            <v>12/12/12</v>
          </cell>
          <cell r="L7">
            <v>7.11</v>
          </cell>
          <cell r="M7">
            <v>6.77</v>
          </cell>
          <cell r="N7">
            <v>8.18</v>
          </cell>
          <cell r="O7">
            <v>7.79</v>
          </cell>
        </row>
        <row r="8">
          <cell r="B8" t="str">
            <v>Image 23</v>
          </cell>
          <cell r="C8" t="str">
            <v>$10/$25</v>
          </cell>
          <cell r="D8" t="str">
            <v>12/12/12</v>
          </cell>
          <cell r="E8">
            <v>7.42</v>
          </cell>
          <cell r="F8">
            <v>7.07</v>
          </cell>
          <cell r="G8">
            <v>8.5399999999999991</v>
          </cell>
          <cell r="H8">
            <v>8.1300000000000008</v>
          </cell>
          <cell r="I8" t="str">
            <v>Image 23</v>
          </cell>
          <cell r="J8" t="str">
            <v>$10/$25</v>
          </cell>
          <cell r="K8" t="str">
            <v>12/12/12</v>
          </cell>
          <cell r="L8">
            <v>6.57</v>
          </cell>
          <cell r="M8">
            <v>6.26</v>
          </cell>
          <cell r="N8">
            <v>7.56</v>
          </cell>
          <cell r="O8">
            <v>7.2</v>
          </cell>
        </row>
        <row r="9">
          <cell r="B9" t="str">
            <v>Image 30</v>
          </cell>
          <cell r="C9" t="str">
            <v>$0/$0</v>
          </cell>
          <cell r="D9" t="str">
            <v>12/12/24</v>
          </cell>
          <cell r="E9">
            <v>8.25</v>
          </cell>
          <cell r="F9">
            <v>7.86</v>
          </cell>
          <cell r="G9">
            <v>9.49</v>
          </cell>
          <cell r="H9">
            <v>9.0299999999999994</v>
          </cell>
          <cell r="I9" t="str">
            <v>Image 30</v>
          </cell>
          <cell r="J9" t="str">
            <v>$0/$0</v>
          </cell>
          <cell r="K9" t="str">
            <v>12/12/24</v>
          </cell>
          <cell r="L9">
            <v>7.4</v>
          </cell>
          <cell r="M9">
            <v>7.06</v>
          </cell>
          <cell r="N9">
            <v>8.51</v>
          </cell>
          <cell r="O9">
            <v>8.1</v>
          </cell>
        </row>
        <row r="10">
          <cell r="B10" t="str">
            <v>Image 31</v>
          </cell>
          <cell r="C10" t="str">
            <v>$10/$0</v>
          </cell>
          <cell r="D10" t="str">
            <v>12/12/24</v>
          </cell>
          <cell r="E10">
            <v>7.77</v>
          </cell>
          <cell r="F10">
            <v>7.4</v>
          </cell>
          <cell r="G10">
            <v>8.94</v>
          </cell>
          <cell r="H10">
            <v>8.51</v>
          </cell>
          <cell r="I10" t="str">
            <v>Image 31</v>
          </cell>
          <cell r="J10" t="str">
            <v>$10/$0</v>
          </cell>
          <cell r="K10" t="str">
            <v>12/12/24</v>
          </cell>
          <cell r="L10">
            <v>6.92</v>
          </cell>
          <cell r="M10">
            <v>6.59</v>
          </cell>
          <cell r="N10">
            <v>7.96</v>
          </cell>
          <cell r="O10">
            <v>7.58</v>
          </cell>
        </row>
        <row r="11">
          <cell r="B11" t="str">
            <v>Image 32</v>
          </cell>
          <cell r="C11" t="str">
            <v>$25/$0</v>
          </cell>
          <cell r="D11" t="str">
            <v>12/12/24</v>
          </cell>
          <cell r="E11">
            <v>7.09</v>
          </cell>
          <cell r="F11">
            <v>6.76</v>
          </cell>
          <cell r="G11">
            <v>8.16</v>
          </cell>
          <cell r="H11">
            <v>7.77</v>
          </cell>
          <cell r="I11" t="str">
            <v>Image 32</v>
          </cell>
          <cell r="J11" t="str">
            <v>$25/$0</v>
          </cell>
          <cell r="K11" t="str">
            <v>12/12/24</v>
          </cell>
          <cell r="L11">
            <v>6.24</v>
          </cell>
          <cell r="M11">
            <v>5.95</v>
          </cell>
          <cell r="N11">
            <v>7.18</v>
          </cell>
          <cell r="O11">
            <v>6.84</v>
          </cell>
        </row>
        <row r="12">
          <cell r="B12" t="str">
            <v>Image 33</v>
          </cell>
          <cell r="C12" t="str">
            <v>$10/$25</v>
          </cell>
          <cell r="D12" t="str">
            <v>12/12/24</v>
          </cell>
          <cell r="E12">
            <v>6.68</v>
          </cell>
          <cell r="F12">
            <v>6.36</v>
          </cell>
          <cell r="G12">
            <v>7.69</v>
          </cell>
          <cell r="H12">
            <v>7.32</v>
          </cell>
          <cell r="I12" t="str">
            <v>Image 33</v>
          </cell>
          <cell r="J12" t="str">
            <v>$10/$25</v>
          </cell>
          <cell r="K12" t="str">
            <v>12/12/24</v>
          </cell>
          <cell r="L12">
            <v>5.83</v>
          </cell>
          <cell r="M12">
            <v>5.56</v>
          </cell>
          <cell r="N12">
            <v>6.71</v>
          </cell>
          <cell r="O12">
            <v>6.39</v>
          </cell>
        </row>
        <row r="13">
          <cell r="B13" t="str">
            <v>Image 40</v>
          </cell>
          <cell r="C13" t="str">
            <v>$0/$0</v>
          </cell>
          <cell r="D13" t="str">
            <v>12/24/24</v>
          </cell>
          <cell r="E13">
            <v>7.6</v>
          </cell>
          <cell r="F13">
            <v>7.24</v>
          </cell>
          <cell r="G13">
            <v>8.74</v>
          </cell>
          <cell r="H13">
            <v>8.33</v>
          </cell>
          <cell r="I13" t="str">
            <v>Image 40</v>
          </cell>
          <cell r="J13" t="str">
            <v>$0/$0</v>
          </cell>
          <cell r="K13" t="str">
            <v>12/24/24</v>
          </cell>
          <cell r="L13">
            <v>6.75</v>
          </cell>
          <cell r="M13">
            <v>6.43</v>
          </cell>
          <cell r="N13">
            <v>7.77</v>
          </cell>
          <cell r="O13">
            <v>7.4</v>
          </cell>
        </row>
        <row r="14">
          <cell r="B14" t="str">
            <v>Image 41</v>
          </cell>
          <cell r="C14" t="str">
            <v>$10/$0</v>
          </cell>
          <cell r="D14" t="str">
            <v>12/24/24</v>
          </cell>
          <cell r="E14">
            <v>7.12</v>
          </cell>
          <cell r="F14">
            <v>6.79</v>
          </cell>
          <cell r="G14">
            <v>8.19</v>
          </cell>
          <cell r="H14">
            <v>7.8</v>
          </cell>
          <cell r="I14" t="str">
            <v>Image 41</v>
          </cell>
          <cell r="J14" t="str">
            <v>$10/$0</v>
          </cell>
          <cell r="K14" t="str">
            <v>12/24/24</v>
          </cell>
          <cell r="L14">
            <v>6.27</v>
          </cell>
          <cell r="M14">
            <v>5.98</v>
          </cell>
          <cell r="N14">
            <v>7.22</v>
          </cell>
          <cell r="O14">
            <v>6.87</v>
          </cell>
        </row>
        <row r="15">
          <cell r="B15" t="str">
            <v>Image 42</v>
          </cell>
          <cell r="C15" t="str">
            <v>$25/$0</v>
          </cell>
          <cell r="D15" t="str">
            <v>12/24/24</v>
          </cell>
          <cell r="E15">
            <v>6.45</v>
          </cell>
          <cell r="F15">
            <v>6.14</v>
          </cell>
          <cell r="G15">
            <v>7.41</v>
          </cell>
          <cell r="H15">
            <v>7.06</v>
          </cell>
          <cell r="I15" t="str">
            <v>Image 42</v>
          </cell>
          <cell r="J15" t="str">
            <v>$25/$0</v>
          </cell>
          <cell r="K15" t="str">
            <v>12/24/24</v>
          </cell>
          <cell r="L15">
            <v>5.6</v>
          </cell>
          <cell r="M15">
            <v>5.33</v>
          </cell>
          <cell r="N15">
            <v>6.44</v>
          </cell>
          <cell r="O15">
            <v>6.13</v>
          </cell>
        </row>
        <row r="16">
          <cell r="B16" t="str">
            <v>Image 43</v>
          </cell>
          <cell r="C16" t="str">
            <v>$10/$25</v>
          </cell>
          <cell r="D16" t="str">
            <v>12/24/24</v>
          </cell>
          <cell r="E16">
            <v>6.31</v>
          </cell>
          <cell r="F16">
            <v>6.01</v>
          </cell>
          <cell r="G16">
            <v>7.25</v>
          </cell>
          <cell r="H16">
            <v>6.91</v>
          </cell>
          <cell r="I16" t="str">
            <v>Image 43</v>
          </cell>
          <cell r="J16" t="str">
            <v>$10/$25</v>
          </cell>
          <cell r="K16" t="str">
            <v>12/24/24</v>
          </cell>
          <cell r="L16">
            <v>5.46</v>
          </cell>
          <cell r="M16">
            <v>5.2</v>
          </cell>
          <cell r="N16">
            <v>6.28</v>
          </cell>
          <cell r="O16">
            <v>5.98</v>
          </cell>
        </row>
        <row r="17">
          <cell r="B17" t="str">
            <v>V100A</v>
          </cell>
          <cell r="C17">
            <v>5</v>
          </cell>
          <cell r="D17" t="str">
            <v>12/12/12</v>
          </cell>
          <cell r="E17">
            <v>9.41</v>
          </cell>
          <cell r="F17">
            <v>8.9600000000000009</v>
          </cell>
          <cell r="G17">
            <v>10.82</v>
          </cell>
          <cell r="H17">
            <v>10.31</v>
          </cell>
          <cell r="I17" t="str">
            <v>V100A</v>
          </cell>
          <cell r="J17">
            <v>5</v>
          </cell>
          <cell r="K17" t="str">
            <v>12/12/12</v>
          </cell>
          <cell r="L17">
            <v>8.56</v>
          </cell>
          <cell r="M17">
            <v>8.16</v>
          </cell>
          <cell r="N17">
            <v>9.85</v>
          </cell>
          <cell r="O17">
            <v>9.3800000000000008</v>
          </cell>
        </row>
        <row r="18">
          <cell r="B18" t="str">
            <v>V100C</v>
          </cell>
          <cell r="C18">
            <v>5</v>
          </cell>
          <cell r="D18" t="str">
            <v>12/24/24</v>
          </cell>
          <cell r="E18">
            <v>7.76</v>
          </cell>
          <cell r="F18">
            <v>7.39</v>
          </cell>
          <cell r="G18">
            <v>8.92</v>
          </cell>
          <cell r="H18">
            <v>8.5</v>
          </cell>
          <cell r="I18" t="str">
            <v>V100C</v>
          </cell>
          <cell r="J18">
            <v>5</v>
          </cell>
          <cell r="K18" t="str">
            <v>12/24/24</v>
          </cell>
          <cell r="L18">
            <v>6.91</v>
          </cell>
          <cell r="M18">
            <v>6.58</v>
          </cell>
          <cell r="N18">
            <v>7.95</v>
          </cell>
          <cell r="O18">
            <v>7.57</v>
          </cell>
        </row>
        <row r="19">
          <cell r="B19" t="str">
            <v>V100D</v>
          </cell>
          <cell r="C19">
            <v>5</v>
          </cell>
          <cell r="D19" t="str">
            <v>12/12/24</v>
          </cell>
          <cell r="E19">
            <v>8.4</v>
          </cell>
          <cell r="F19">
            <v>8</v>
          </cell>
          <cell r="G19">
            <v>9.67</v>
          </cell>
          <cell r="H19">
            <v>9.2100000000000009</v>
          </cell>
          <cell r="I19" t="str">
            <v>V100D</v>
          </cell>
          <cell r="J19">
            <v>5</v>
          </cell>
          <cell r="K19" t="str">
            <v>12/12/24</v>
          </cell>
          <cell r="L19">
            <v>7.56</v>
          </cell>
          <cell r="M19">
            <v>7.2</v>
          </cell>
          <cell r="N19">
            <v>8.69</v>
          </cell>
          <cell r="O19">
            <v>8.27</v>
          </cell>
        </row>
        <row r="20">
          <cell r="B20" t="str">
            <v>V30A</v>
          </cell>
          <cell r="C20">
            <v>15</v>
          </cell>
          <cell r="D20" t="str">
            <v>12/12/12</v>
          </cell>
          <cell r="E20">
            <v>6.58</v>
          </cell>
          <cell r="F20">
            <v>6.27</v>
          </cell>
          <cell r="G20">
            <v>7.57</v>
          </cell>
          <cell r="H20">
            <v>7.21</v>
          </cell>
          <cell r="I20" t="str">
            <v>V30A</v>
          </cell>
          <cell r="J20">
            <v>15</v>
          </cell>
          <cell r="K20" t="str">
            <v>12/12/12</v>
          </cell>
          <cell r="L20">
            <v>5.73</v>
          </cell>
          <cell r="M20">
            <v>5.46</v>
          </cell>
          <cell r="N20">
            <v>6.59</v>
          </cell>
          <cell r="O20">
            <v>6.28</v>
          </cell>
        </row>
        <row r="21">
          <cell r="B21" t="str">
            <v>V30C</v>
          </cell>
          <cell r="C21">
            <v>15</v>
          </cell>
          <cell r="D21" t="str">
            <v>12/24/24</v>
          </cell>
          <cell r="E21">
            <v>5.63</v>
          </cell>
          <cell r="F21">
            <v>5.36</v>
          </cell>
          <cell r="G21">
            <v>6.47</v>
          </cell>
          <cell r="H21">
            <v>6.17</v>
          </cell>
          <cell r="I21" t="str">
            <v>V30C</v>
          </cell>
          <cell r="J21">
            <v>15</v>
          </cell>
          <cell r="K21" t="str">
            <v>12/24/24</v>
          </cell>
          <cell r="L21">
            <v>4.78</v>
          </cell>
          <cell r="M21">
            <v>4.55</v>
          </cell>
          <cell r="N21">
            <v>5.5</v>
          </cell>
          <cell r="O21">
            <v>5.24</v>
          </cell>
        </row>
        <row r="22">
          <cell r="B22" t="str">
            <v>V30D</v>
          </cell>
          <cell r="C22">
            <v>15</v>
          </cell>
          <cell r="D22" t="str">
            <v>12/12/24</v>
          </cell>
          <cell r="E22">
            <v>6.28</v>
          </cell>
          <cell r="F22">
            <v>5.98</v>
          </cell>
          <cell r="G22">
            <v>7.22</v>
          </cell>
          <cell r="H22">
            <v>6.87</v>
          </cell>
          <cell r="I22" t="str">
            <v>V30D</v>
          </cell>
          <cell r="J22">
            <v>15</v>
          </cell>
          <cell r="K22" t="str">
            <v>12/12/24</v>
          </cell>
          <cell r="L22">
            <v>5.43</v>
          </cell>
          <cell r="M22">
            <v>5.17</v>
          </cell>
          <cell r="N22">
            <v>6.24</v>
          </cell>
          <cell r="O22">
            <v>5.94</v>
          </cell>
        </row>
        <row r="23">
          <cell r="B23" t="str">
            <v>V50A</v>
          </cell>
          <cell r="C23">
            <v>10</v>
          </cell>
          <cell r="D23" t="str">
            <v>12/12/12</v>
          </cell>
          <cell r="E23">
            <v>7.44</v>
          </cell>
          <cell r="F23">
            <v>7.09</v>
          </cell>
          <cell r="G23">
            <v>8.56</v>
          </cell>
          <cell r="H23">
            <v>8.15</v>
          </cell>
          <cell r="I23" t="str">
            <v>V50A</v>
          </cell>
          <cell r="J23">
            <v>10</v>
          </cell>
          <cell r="K23" t="str">
            <v>12/12/12</v>
          </cell>
          <cell r="L23">
            <v>6.59</v>
          </cell>
          <cell r="M23">
            <v>6.28</v>
          </cell>
          <cell r="N23">
            <v>7.58</v>
          </cell>
          <cell r="O23">
            <v>7.22</v>
          </cell>
        </row>
        <row r="24">
          <cell r="B24" t="str">
            <v>V50C</v>
          </cell>
          <cell r="C24">
            <v>10</v>
          </cell>
          <cell r="D24" t="str">
            <v>12/24/24</v>
          </cell>
          <cell r="E24">
            <v>6.29</v>
          </cell>
          <cell r="F24">
            <v>5.99</v>
          </cell>
          <cell r="G24">
            <v>7.23</v>
          </cell>
          <cell r="H24">
            <v>6.89</v>
          </cell>
          <cell r="I24" t="str">
            <v>V50C</v>
          </cell>
          <cell r="J24">
            <v>10</v>
          </cell>
          <cell r="K24" t="str">
            <v>12/24/24</v>
          </cell>
          <cell r="L24">
            <v>5.44</v>
          </cell>
          <cell r="M24">
            <v>5.18</v>
          </cell>
          <cell r="N24">
            <v>6.25</v>
          </cell>
          <cell r="O24">
            <v>5.95</v>
          </cell>
        </row>
        <row r="25">
          <cell r="B25" t="str">
            <v>V50D</v>
          </cell>
          <cell r="C25">
            <v>10</v>
          </cell>
          <cell r="D25" t="str">
            <v>12/12/24</v>
          </cell>
          <cell r="E25">
            <v>6.93</v>
          </cell>
          <cell r="F25">
            <v>6.6</v>
          </cell>
          <cell r="G25">
            <v>7.97</v>
          </cell>
          <cell r="H25">
            <v>7.59</v>
          </cell>
          <cell r="I25" t="str">
            <v>V50D</v>
          </cell>
          <cell r="J25">
            <v>10</v>
          </cell>
          <cell r="K25" t="str">
            <v>12/12/24</v>
          </cell>
          <cell r="L25">
            <v>6.08</v>
          </cell>
          <cell r="M25">
            <v>5.79</v>
          </cell>
          <cell r="N25">
            <v>7</v>
          </cell>
          <cell r="O25">
            <v>6.66</v>
          </cell>
        </row>
        <row r="26">
          <cell r="B26" t="str">
            <v>V75A</v>
          </cell>
          <cell r="C26">
            <v>10</v>
          </cell>
          <cell r="D26" t="str">
            <v>12/12/12</v>
          </cell>
          <cell r="E26">
            <v>8.2799999999999994</v>
          </cell>
          <cell r="F26">
            <v>7.89</v>
          </cell>
          <cell r="G26">
            <v>9.52</v>
          </cell>
          <cell r="H26">
            <v>9.07</v>
          </cell>
          <cell r="I26" t="str">
            <v>V75A</v>
          </cell>
          <cell r="J26">
            <v>10</v>
          </cell>
          <cell r="K26" t="str">
            <v>12/12/12</v>
          </cell>
          <cell r="L26">
            <v>7.43</v>
          </cell>
          <cell r="M26">
            <v>7.08</v>
          </cell>
          <cell r="N26">
            <v>8.5500000000000007</v>
          </cell>
          <cell r="O26">
            <v>8.14</v>
          </cell>
        </row>
        <row r="27">
          <cell r="B27" t="str">
            <v>V75C</v>
          </cell>
          <cell r="C27">
            <v>10</v>
          </cell>
          <cell r="D27" t="str">
            <v>12/24/24</v>
          </cell>
          <cell r="E27">
            <v>6.88</v>
          </cell>
          <cell r="F27">
            <v>6.55</v>
          </cell>
          <cell r="G27">
            <v>7.91</v>
          </cell>
          <cell r="H27">
            <v>7.53</v>
          </cell>
          <cell r="I27" t="str">
            <v>V75C</v>
          </cell>
          <cell r="J27">
            <v>10</v>
          </cell>
          <cell r="K27" t="str">
            <v>12/24/24</v>
          </cell>
          <cell r="L27">
            <v>6.03</v>
          </cell>
          <cell r="M27">
            <v>5.74</v>
          </cell>
          <cell r="N27">
            <v>6.93</v>
          </cell>
          <cell r="O27">
            <v>6.6</v>
          </cell>
        </row>
        <row r="28">
          <cell r="B28" t="str">
            <v>V75D</v>
          </cell>
          <cell r="C28">
            <v>10</v>
          </cell>
          <cell r="D28" t="str">
            <v>12/12/24</v>
          </cell>
          <cell r="E28">
            <v>7.52</v>
          </cell>
          <cell r="F28">
            <v>7.16</v>
          </cell>
          <cell r="G28">
            <v>8.65</v>
          </cell>
          <cell r="H28">
            <v>8.24</v>
          </cell>
          <cell r="I28" t="str">
            <v>V75D</v>
          </cell>
          <cell r="J28">
            <v>10</v>
          </cell>
          <cell r="K28" t="str">
            <v>12/12/24</v>
          </cell>
          <cell r="L28">
            <v>6.67</v>
          </cell>
          <cell r="M28">
            <v>6.35</v>
          </cell>
          <cell r="N28">
            <v>7.67</v>
          </cell>
          <cell r="O28">
            <v>7.31</v>
          </cell>
        </row>
      </sheetData>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tx_zips_counties"/>
      <sheetName val="Validation"/>
      <sheetName val="Calculations"/>
      <sheetName val="DENTAL PROPOSAL"/>
      <sheetName val="DHMO Plan 1"/>
      <sheetName val="DHMO Plan 2"/>
      <sheetName val="DHMO Plan 3"/>
      <sheetName val="Factors"/>
      <sheetName val="Vision Calculations"/>
      <sheetName val="VISION PROPOSAL"/>
      <sheetName val="Vision Plan 1"/>
      <sheetName val="Vision Plan 2"/>
      <sheetName val="Vision Plan 3"/>
      <sheetName val="FL Vision Area Factor"/>
      <sheetName val="Vision Rates"/>
      <sheetName val="SOB Description"/>
      <sheetName val="DHMO TABLES"/>
      <sheetName val="SGX Tier Factors"/>
      <sheetName val="TX Non-SGX Rates"/>
      <sheetName val="CA SGX Rate Table"/>
      <sheetName val="TX SGX Rate Table"/>
      <sheetName val="FL SGX Rate Table"/>
      <sheetName val="Iter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Code</v>
          </cell>
          <cell r="B1" t="str">
            <v>Diagnostic Treatment</v>
          </cell>
          <cell r="C1" t="str">
            <v>SG85</v>
          </cell>
          <cell r="D1" t="str">
            <v>SG100</v>
          </cell>
          <cell r="E1" t="str">
            <v>SG100A</v>
          </cell>
          <cell r="F1" t="str">
            <v>SG150</v>
          </cell>
          <cell r="G1" t="str">
            <v>SG150A</v>
          </cell>
          <cell r="H1" t="str">
            <v>SG185</v>
          </cell>
          <cell r="I1" t="str">
            <v>SG185A</v>
          </cell>
          <cell r="J1" t="str">
            <v>SG185-TX</v>
          </cell>
          <cell r="K1" t="str">
            <v>SG195D-TX</v>
          </cell>
          <cell r="L1" t="str">
            <v>SG200D-TX</v>
          </cell>
          <cell r="M1" t="str">
            <v>SG215</v>
          </cell>
          <cell r="N1" t="str">
            <v>SG215-TX</v>
          </cell>
          <cell r="O1" t="str">
            <v>SG220D</v>
          </cell>
          <cell r="P1" t="str">
            <v>SG225</v>
          </cell>
          <cell r="Q1" t="str">
            <v>SG225-TX</v>
          </cell>
          <cell r="R1" t="str">
            <v>SG230</v>
          </cell>
          <cell r="S1" t="str">
            <v>SG230-TX</v>
          </cell>
          <cell r="T1" t="str">
            <v>SG245</v>
          </cell>
          <cell r="U1" t="str">
            <v>SG245-TX</v>
          </cell>
          <cell r="V1" t="str">
            <v>SG250</v>
          </cell>
          <cell r="W1" t="str">
            <v>SG250-TX</v>
          </cell>
          <cell r="X1" t="str">
            <v>SG255</v>
          </cell>
          <cell r="Y1" t="str">
            <v>SG255-TX</v>
          </cell>
          <cell r="Z1" t="str">
            <v>SG290</v>
          </cell>
          <cell r="AA1" t="str">
            <v>SG290D</v>
          </cell>
          <cell r="AB1" t="str">
            <v>SG290-TX</v>
          </cell>
          <cell r="AC1" t="str">
            <v>SG350D-TX</v>
          </cell>
          <cell r="AD1" t="str">
            <v>SG400D-TX</v>
          </cell>
          <cell r="AE1" t="str">
            <v>PV10</v>
          </cell>
          <cell r="AF1" t="str">
            <v>PV20</v>
          </cell>
          <cell r="AG1" t="str">
            <v>PV30</v>
          </cell>
          <cell r="AH1" t="str">
            <v>PV40</v>
          </cell>
          <cell r="AI1" t="str">
            <v>SGX50</v>
          </cell>
          <cell r="AJ1" t="str">
            <v>SGX85</v>
          </cell>
          <cell r="AK1" t="str">
            <v>SGX100</v>
          </cell>
          <cell r="AL1" t="str">
            <v>SGX150A</v>
          </cell>
          <cell r="AM1" t="str">
            <v>SGX185</v>
          </cell>
          <cell r="AN1" t="str">
            <v>SGX185A</v>
          </cell>
          <cell r="AO1" t="str">
            <v>SGX225</v>
          </cell>
          <cell r="AP1" t="str">
            <v>SGX245</v>
          </cell>
          <cell r="AQ1" t="str">
            <v>SGX290</v>
          </cell>
        </row>
        <row r="2">
          <cell r="A2">
            <v>120</v>
          </cell>
          <cell r="B2" t="str">
            <v>Periodic Oral Evaluation</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9</v>
          </cell>
          <cell r="AE2">
            <v>0</v>
          </cell>
          <cell r="AF2">
            <v>0</v>
          </cell>
          <cell r="AG2">
            <v>0</v>
          </cell>
          <cell r="AH2">
            <v>0</v>
          </cell>
          <cell r="AI2">
            <v>0</v>
          </cell>
          <cell r="AJ2">
            <v>0</v>
          </cell>
          <cell r="AK2">
            <v>0</v>
          </cell>
          <cell r="AL2">
            <v>0</v>
          </cell>
          <cell r="AM2">
            <v>0</v>
          </cell>
          <cell r="AN2">
            <v>0</v>
          </cell>
          <cell r="AO2">
            <v>0</v>
          </cell>
          <cell r="AP2">
            <v>0</v>
          </cell>
          <cell r="AQ2">
            <v>0</v>
          </cell>
        </row>
        <row r="3">
          <cell r="A3">
            <v>140</v>
          </cell>
          <cell r="B3" t="str">
            <v>Limited Oral Evaluation - Problem Focused</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20</v>
          </cell>
          <cell r="S3">
            <v>20</v>
          </cell>
          <cell r="T3">
            <v>5</v>
          </cell>
          <cell r="U3">
            <v>5</v>
          </cell>
          <cell r="V3">
            <v>25</v>
          </cell>
          <cell r="W3">
            <v>25</v>
          </cell>
          <cell r="X3">
            <v>10</v>
          </cell>
          <cell r="Y3">
            <v>10</v>
          </cell>
          <cell r="Z3">
            <v>0</v>
          </cell>
          <cell r="AA3">
            <v>0</v>
          </cell>
          <cell r="AB3">
            <v>0</v>
          </cell>
          <cell r="AC3">
            <v>0</v>
          </cell>
          <cell r="AD3">
            <v>12</v>
          </cell>
          <cell r="AE3">
            <v>0</v>
          </cell>
          <cell r="AF3">
            <v>0</v>
          </cell>
          <cell r="AG3">
            <v>0</v>
          </cell>
          <cell r="AH3">
            <v>0</v>
          </cell>
          <cell r="AI3">
            <v>0</v>
          </cell>
          <cell r="AJ3">
            <v>0</v>
          </cell>
          <cell r="AK3">
            <v>0</v>
          </cell>
          <cell r="AL3">
            <v>0</v>
          </cell>
          <cell r="AM3">
            <v>0</v>
          </cell>
          <cell r="AN3">
            <v>0</v>
          </cell>
          <cell r="AO3">
            <v>0</v>
          </cell>
          <cell r="AP3">
            <v>0</v>
          </cell>
          <cell r="AQ3">
            <v>0</v>
          </cell>
        </row>
        <row r="4">
          <cell r="A4">
            <v>150</v>
          </cell>
          <cell r="B4" t="str">
            <v>Comprehensive Oral Evaluation - New Or Established Patient</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18</v>
          </cell>
          <cell r="AE4">
            <v>0</v>
          </cell>
          <cell r="AF4">
            <v>0</v>
          </cell>
          <cell r="AG4">
            <v>0</v>
          </cell>
          <cell r="AH4">
            <v>0</v>
          </cell>
          <cell r="AI4">
            <v>0</v>
          </cell>
          <cell r="AJ4">
            <v>0</v>
          </cell>
          <cell r="AK4">
            <v>0</v>
          </cell>
          <cell r="AL4">
            <v>0</v>
          </cell>
          <cell r="AM4">
            <v>0</v>
          </cell>
          <cell r="AN4">
            <v>0</v>
          </cell>
          <cell r="AO4">
            <v>0</v>
          </cell>
          <cell r="AP4">
            <v>0</v>
          </cell>
          <cell r="AQ4">
            <v>0</v>
          </cell>
        </row>
        <row r="5">
          <cell r="A5">
            <v>170</v>
          </cell>
          <cell r="B5" t="str">
            <v>Re-Evaluation - Limited, Problem Focused (Established Patient)</v>
          </cell>
          <cell r="C5" t="str">
            <v>Not Covered</v>
          </cell>
          <cell r="D5" t="str">
            <v>Not Covered</v>
          </cell>
          <cell r="E5" t="str">
            <v>Not Covered</v>
          </cell>
          <cell r="F5" t="str">
            <v>Not Covered</v>
          </cell>
          <cell r="G5" t="str">
            <v>Not Covered</v>
          </cell>
          <cell r="H5" t="str">
            <v>Not Covered</v>
          </cell>
          <cell r="I5" t="str">
            <v>Not Covered</v>
          </cell>
          <cell r="J5" t="str">
            <v>Not Covered</v>
          </cell>
          <cell r="K5" t="str">
            <v>Not Covered</v>
          </cell>
          <cell r="L5" t="str">
            <v>Not Covered</v>
          </cell>
          <cell r="M5" t="str">
            <v>Not Covered</v>
          </cell>
          <cell r="N5" t="str">
            <v>Not Covered</v>
          </cell>
          <cell r="O5" t="str">
            <v>Not Covered</v>
          </cell>
          <cell r="P5" t="str">
            <v>Not Covered</v>
          </cell>
          <cell r="Q5" t="str">
            <v>Not Covered</v>
          </cell>
          <cell r="R5" t="str">
            <v>Not Covered</v>
          </cell>
          <cell r="S5" t="str">
            <v>Not Covered</v>
          </cell>
          <cell r="T5" t="str">
            <v>Not Covered</v>
          </cell>
          <cell r="U5" t="str">
            <v>Not Covered</v>
          </cell>
          <cell r="V5" t="str">
            <v>Not Covered</v>
          </cell>
          <cell r="W5" t="str">
            <v>Not Covered</v>
          </cell>
          <cell r="X5" t="str">
            <v>Not Covered</v>
          </cell>
          <cell r="Y5" t="str">
            <v>Not Covered</v>
          </cell>
          <cell r="Z5" t="str">
            <v>Not Covered</v>
          </cell>
          <cell r="AA5" t="str">
            <v>Not Covered</v>
          </cell>
          <cell r="AB5" t="str">
            <v>Not Covered</v>
          </cell>
          <cell r="AC5" t="str">
            <v>Not Covered</v>
          </cell>
          <cell r="AD5" t="str">
            <v>Not Covered</v>
          </cell>
          <cell r="AE5">
            <v>0</v>
          </cell>
          <cell r="AF5">
            <v>0</v>
          </cell>
          <cell r="AG5">
            <v>0</v>
          </cell>
          <cell r="AH5">
            <v>0</v>
          </cell>
          <cell r="AI5">
            <v>0</v>
          </cell>
          <cell r="AJ5">
            <v>0</v>
          </cell>
          <cell r="AK5">
            <v>0</v>
          </cell>
          <cell r="AL5">
            <v>0</v>
          </cell>
          <cell r="AM5">
            <v>0</v>
          </cell>
          <cell r="AN5">
            <v>0</v>
          </cell>
          <cell r="AO5">
            <v>0</v>
          </cell>
          <cell r="AP5">
            <v>0</v>
          </cell>
          <cell r="AQ5">
            <v>0</v>
          </cell>
        </row>
        <row r="6">
          <cell r="A6">
            <v>180</v>
          </cell>
          <cell r="B6" t="str">
            <v>Comprehensive Periodontal Evaluation - New Or Established Patient</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10</v>
          </cell>
          <cell r="AE6">
            <v>0</v>
          </cell>
          <cell r="AF6">
            <v>0</v>
          </cell>
          <cell r="AG6">
            <v>0</v>
          </cell>
          <cell r="AH6">
            <v>0</v>
          </cell>
          <cell r="AI6">
            <v>0</v>
          </cell>
          <cell r="AJ6">
            <v>0</v>
          </cell>
          <cell r="AK6">
            <v>0</v>
          </cell>
          <cell r="AL6">
            <v>0</v>
          </cell>
          <cell r="AM6">
            <v>0</v>
          </cell>
          <cell r="AN6">
            <v>0</v>
          </cell>
          <cell r="AO6">
            <v>0</v>
          </cell>
          <cell r="AP6">
            <v>0</v>
          </cell>
          <cell r="AQ6">
            <v>0</v>
          </cell>
        </row>
        <row r="7">
          <cell r="A7">
            <v>210</v>
          </cell>
          <cell r="B7" t="str">
            <v>X-Rays Intraoral - Complete Series-Incl Bitewings (Once Every 3 Years)</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10</v>
          </cell>
          <cell r="S7">
            <v>10</v>
          </cell>
          <cell r="T7">
            <v>0</v>
          </cell>
          <cell r="U7">
            <v>0</v>
          </cell>
          <cell r="V7">
            <v>15</v>
          </cell>
          <cell r="W7">
            <v>15</v>
          </cell>
          <cell r="X7">
            <v>0</v>
          </cell>
          <cell r="Y7">
            <v>0</v>
          </cell>
          <cell r="Z7">
            <v>0</v>
          </cell>
          <cell r="AA7">
            <v>0</v>
          </cell>
          <cell r="AB7">
            <v>0</v>
          </cell>
          <cell r="AC7">
            <v>0</v>
          </cell>
          <cell r="AD7">
            <v>28</v>
          </cell>
          <cell r="AE7">
            <v>0</v>
          </cell>
          <cell r="AF7">
            <v>0</v>
          </cell>
          <cell r="AG7">
            <v>0</v>
          </cell>
          <cell r="AH7">
            <v>0</v>
          </cell>
          <cell r="AI7">
            <v>0</v>
          </cell>
          <cell r="AJ7">
            <v>0</v>
          </cell>
          <cell r="AK7">
            <v>0</v>
          </cell>
          <cell r="AL7">
            <v>0</v>
          </cell>
          <cell r="AM7">
            <v>0</v>
          </cell>
          <cell r="AN7">
            <v>0</v>
          </cell>
          <cell r="AO7">
            <v>0</v>
          </cell>
          <cell r="AP7">
            <v>0</v>
          </cell>
          <cell r="AQ7">
            <v>0</v>
          </cell>
        </row>
        <row r="8">
          <cell r="A8">
            <v>220</v>
          </cell>
          <cell r="B8" t="str">
            <v>X-Rays Intraoral - Periapical - First Film</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12</v>
          </cell>
          <cell r="AE8">
            <v>0</v>
          </cell>
          <cell r="AF8">
            <v>0</v>
          </cell>
          <cell r="AG8">
            <v>0</v>
          </cell>
          <cell r="AH8">
            <v>0</v>
          </cell>
          <cell r="AI8">
            <v>0</v>
          </cell>
          <cell r="AJ8">
            <v>0</v>
          </cell>
          <cell r="AK8">
            <v>0</v>
          </cell>
          <cell r="AL8">
            <v>0</v>
          </cell>
          <cell r="AM8">
            <v>0</v>
          </cell>
          <cell r="AN8">
            <v>0</v>
          </cell>
          <cell r="AO8">
            <v>0</v>
          </cell>
          <cell r="AP8">
            <v>0</v>
          </cell>
          <cell r="AQ8">
            <v>0</v>
          </cell>
        </row>
        <row r="9">
          <cell r="A9">
            <v>230</v>
          </cell>
          <cell r="B9" t="str">
            <v>X-Rays Intraoral - Periapical - Each Additional Film</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10</v>
          </cell>
          <cell r="AE9">
            <v>0</v>
          </cell>
          <cell r="AF9">
            <v>0</v>
          </cell>
          <cell r="AG9">
            <v>0</v>
          </cell>
          <cell r="AH9">
            <v>0</v>
          </cell>
          <cell r="AI9">
            <v>0</v>
          </cell>
          <cell r="AJ9">
            <v>0</v>
          </cell>
          <cell r="AK9">
            <v>0</v>
          </cell>
          <cell r="AL9">
            <v>0</v>
          </cell>
          <cell r="AM9">
            <v>0</v>
          </cell>
          <cell r="AN9">
            <v>0</v>
          </cell>
          <cell r="AO9">
            <v>0</v>
          </cell>
          <cell r="AP9">
            <v>0</v>
          </cell>
          <cell r="AQ9">
            <v>0</v>
          </cell>
        </row>
        <row r="10">
          <cell r="A10">
            <v>240</v>
          </cell>
          <cell r="B10" t="str">
            <v>X-Rays Intraoral - Occlusal Film</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17</v>
          </cell>
          <cell r="AE10">
            <v>0</v>
          </cell>
          <cell r="AF10">
            <v>0</v>
          </cell>
          <cell r="AG10">
            <v>0</v>
          </cell>
          <cell r="AH10">
            <v>0</v>
          </cell>
          <cell r="AI10">
            <v>0</v>
          </cell>
          <cell r="AJ10">
            <v>0</v>
          </cell>
          <cell r="AK10">
            <v>0</v>
          </cell>
          <cell r="AL10">
            <v>0</v>
          </cell>
          <cell r="AM10">
            <v>0</v>
          </cell>
          <cell r="AN10">
            <v>0</v>
          </cell>
          <cell r="AO10">
            <v>0</v>
          </cell>
          <cell r="AP10">
            <v>0</v>
          </cell>
          <cell r="AQ10">
            <v>0</v>
          </cell>
        </row>
        <row r="11">
          <cell r="A11">
            <v>250</v>
          </cell>
          <cell r="B11" t="str">
            <v>X-Rays Extraoral - First Film</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24</v>
          </cell>
          <cell r="AE11">
            <v>0</v>
          </cell>
          <cell r="AF11">
            <v>0</v>
          </cell>
          <cell r="AG11">
            <v>0</v>
          </cell>
          <cell r="AH11">
            <v>0</v>
          </cell>
          <cell r="AI11">
            <v>0</v>
          </cell>
          <cell r="AJ11">
            <v>0</v>
          </cell>
          <cell r="AK11">
            <v>0</v>
          </cell>
          <cell r="AL11">
            <v>0</v>
          </cell>
          <cell r="AM11">
            <v>0</v>
          </cell>
          <cell r="AN11">
            <v>0</v>
          </cell>
          <cell r="AO11">
            <v>0</v>
          </cell>
          <cell r="AP11">
            <v>0</v>
          </cell>
          <cell r="AQ11">
            <v>0</v>
          </cell>
        </row>
        <row r="12">
          <cell r="A12">
            <v>260</v>
          </cell>
          <cell r="B12" t="str">
            <v>X-Rays Extraoral - Each Additional Film</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22</v>
          </cell>
          <cell r="AE12">
            <v>0</v>
          </cell>
          <cell r="AF12">
            <v>0</v>
          </cell>
          <cell r="AG12">
            <v>0</v>
          </cell>
          <cell r="AH12">
            <v>0</v>
          </cell>
          <cell r="AI12">
            <v>0</v>
          </cell>
          <cell r="AJ12">
            <v>0</v>
          </cell>
          <cell r="AK12">
            <v>0</v>
          </cell>
          <cell r="AL12">
            <v>0</v>
          </cell>
          <cell r="AM12">
            <v>0</v>
          </cell>
          <cell r="AN12">
            <v>0</v>
          </cell>
          <cell r="AO12">
            <v>0</v>
          </cell>
          <cell r="AP12">
            <v>0</v>
          </cell>
          <cell r="AQ12">
            <v>0</v>
          </cell>
        </row>
        <row r="13">
          <cell r="A13">
            <v>270</v>
          </cell>
          <cell r="B13" t="str">
            <v>X-Rays Bitewing - Single Film</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14</v>
          </cell>
          <cell r="AE13">
            <v>0</v>
          </cell>
          <cell r="AF13">
            <v>0</v>
          </cell>
          <cell r="AG13">
            <v>0</v>
          </cell>
          <cell r="AH13">
            <v>0</v>
          </cell>
          <cell r="AI13">
            <v>0</v>
          </cell>
          <cell r="AJ13">
            <v>0</v>
          </cell>
          <cell r="AK13">
            <v>0</v>
          </cell>
          <cell r="AL13">
            <v>0</v>
          </cell>
          <cell r="AM13">
            <v>0</v>
          </cell>
          <cell r="AN13">
            <v>0</v>
          </cell>
          <cell r="AO13">
            <v>0</v>
          </cell>
          <cell r="AP13">
            <v>0</v>
          </cell>
          <cell r="AQ13">
            <v>0</v>
          </cell>
        </row>
        <row r="14">
          <cell r="A14">
            <v>272</v>
          </cell>
          <cell r="B14" t="str">
            <v>X-Rays Bitewings - Two Films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22</v>
          </cell>
          <cell r="AE14">
            <v>0</v>
          </cell>
          <cell r="AF14">
            <v>0</v>
          </cell>
          <cell r="AG14">
            <v>0</v>
          </cell>
          <cell r="AH14">
            <v>0</v>
          </cell>
          <cell r="AI14">
            <v>0</v>
          </cell>
          <cell r="AJ14">
            <v>0</v>
          </cell>
          <cell r="AK14">
            <v>0</v>
          </cell>
          <cell r="AL14">
            <v>0</v>
          </cell>
          <cell r="AM14">
            <v>0</v>
          </cell>
          <cell r="AN14">
            <v>0</v>
          </cell>
          <cell r="AO14">
            <v>0</v>
          </cell>
          <cell r="AP14">
            <v>0</v>
          </cell>
          <cell r="AQ14">
            <v>0</v>
          </cell>
        </row>
        <row r="15">
          <cell r="A15">
            <v>274</v>
          </cell>
          <cell r="B15" t="str">
            <v>X-Rays Bitewings - Four Films</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30</v>
          </cell>
          <cell r="AE15">
            <v>0</v>
          </cell>
          <cell r="AF15">
            <v>0</v>
          </cell>
          <cell r="AG15">
            <v>0</v>
          </cell>
          <cell r="AH15">
            <v>0</v>
          </cell>
          <cell r="AI15">
            <v>0</v>
          </cell>
          <cell r="AJ15">
            <v>0</v>
          </cell>
          <cell r="AK15">
            <v>0</v>
          </cell>
          <cell r="AL15">
            <v>0</v>
          </cell>
          <cell r="AM15">
            <v>0</v>
          </cell>
          <cell r="AN15">
            <v>0</v>
          </cell>
          <cell r="AO15">
            <v>0</v>
          </cell>
          <cell r="AP15">
            <v>0</v>
          </cell>
          <cell r="AQ15">
            <v>0</v>
          </cell>
        </row>
        <row r="16">
          <cell r="A16">
            <v>277</v>
          </cell>
          <cell r="B16" t="str">
            <v>Vertical Bitewings - 7 To 8 Films</v>
          </cell>
          <cell r="C16" t="str">
            <v>Not Covered</v>
          </cell>
          <cell r="D16" t="str">
            <v>Not Covered</v>
          </cell>
          <cell r="E16" t="str">
            <v>Not Covered</v>
          </cell>
          <cell r="F16" t="str">
            <v>Not Covered</v>
          </cell>
          <cell r="G16" t="str">
            <v>Not Covered</v>
          </cell>
          <cell r="H16" t="str">
            <v>Not Covered</v>
          </cell>
          <cell r="I16" t="str">
            <v>Not Covered</v>
          </cell>
          <cell r="J16" t="str">
            <v>Not Covered</v>
          </cell>
          <cell r="K16" t="str">
            <v>Not Covered</v>
          </cell>
          <cell r="L16" t="str">
            <v>Not Covered</v>
          </cell>
          <cell r="M16" t="str">
            <v>Not Covered</v>
          </cell>
          <cell r="N16" t="str">
            <v>Not Covered</v>
          </cell>
          <cell r="O16" t="str">
            <v>Not Covered</v>
          </cell>
          <cell r="P16" t="str">
            <v>Not Covered</v>
          </cell>
          <cell r="Q16" t="str">
            <v>Not Covered</v>
          </cell>
          <cell r="R16" t="str">
            <v>Not Covered</v>
          </cell>
          <cell r="S16" t="str">
            <v>Not Covered</v>
          </cell>
          <cell r="T16" t="str">
            <v>Not Covered</v>
          </cell>
          <cell r="U16" t="str">
            <v>Not Covered</v>
          </cell>
          <cell r="V16" t="str">
            <v>Not Covered</v>
          </cell>
          <cell r="W16" t="str">
            <v>Not Covered</v>
          </cell>
          <cell r="X16" t="str">
            <v>Not Covered</v>
          </cell>
          <cell r="Y16" t="str">
            <v>Not Covered</v>
          </cell>
          <cell r="Z16" t="str">
            <v>Not Covered</v>
          </cell>
          <cell r="AA16" t="str">
            <v>Not Covered</v>
          </cell>
          <cell r="AB16" t="str">
            <v>Not Covered</v>
          </cell>
          <cell r="AC16" t="str">
            <v>Not Covered</v>
          </cell>
          <cell r="AD16" t="str">
            <v>Not Covered</v>
          </cell>
          <cell r="AE16">
            <v>0</v>
          </cell>
          <cell r="AF16">
            <v>0</v>
          </cell>
          <cell r="AG16">
            <v>0</v>
          </cell>
          <cell r="AH16">
            <v>0</v>
          </cell>
          <cell r="AI16">
            <v>0</v>
          </cell>
          <cell r="AJ16">
            <v>0</v>
          </cell>
          <cell r="AK16">
            <v>0</v>
          </cell>
          <cell r="AL16">
            <v>0</v>
          </cell>
          <cell r="AM16">
            <v>0</v>
          </cell>
          <cell r="AN16">
            <v>0</v>
          </cell>
          <cell r="AO16">
            <v>0</v>
          </cell>
          <cell r="AP16">
            <v>0</v>
          </cell>
          <cell r="AQ16">
            <v>0</v>
          </cell>
        </row>
        <row r="17">
          <cell r="A17">
            <v>330</v>
          </cell>
          <cell r="B17" t="str">
            <v>X-Rays Panoramic Film</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15</v>
          </cell>
          <cell r="W17">
            <v>15</v>
          </cell>
          <cell r="X17">
            <v>0</v>
          </cell>
          <cell r="Y17">
            <v>0</v>
          </cell>
          <cell r="Z17">
            <v>0</v>
          </cell>
          <cell r="AA17">
            <v>0</v>
          </cell>
          <cell r="AB17">
            <v>0</v>
          </cell>
          <cell r="AC17">
            <v>0</v>
          </cell>
          <cell r="AD17">
            <v>50</v>
          </cell>
          <cell r="AE17">
            <v>0</v>
          </cell>
          <cell r="AF17">
            <v>0</v>
          </cell>
          <cell r="AG17">
            <v>0</v>
          </cell>
          <cell r="AH17">
            <v>0</v>
          </cell>
          <cell r="AI17">
            <v>0</v>
          </cell>
          <cell r="AJ17">
            <v>0</v>
          </cell>
          <cell r="AK17">
            <v>0</v>
          </cell>
          <cell r="AL17">
            <v>0</v>
          </cell>
          <cell r="AM17">
            <v>0</v>
          </cell>
          <cell r="AN17">
            <v>0</v>
          </cell>
          <cell r="AO17">
            <v>0</v>
          </cell>
          <cell r="AP17">
            <v>0</v>
          </cell>
          <cell r="AQ17">
            <v>0</v>
          </cell>
        </row>
        <row r="18">
          <cell r="A18">
            <v>350</v>
          </cell>
          <cell r="B18" t="str">
            <v>Oral/Facial Images</v>
          </cell>
          <cell r="C18">
            <v>0</v>
          </cell>
          <cell r="D18">
            <v>0</v>
          </cell>
          <cell r="E18">
            <v>0</v>
          </cell>
          <cell r="F18">
            <v>0</v>
          </cell>
          <cell r="G18" t="str">
            <v>Not Covered</v>
          </cell>
          <cell r="H18" t="str">
            <v>Not Covered</v>
          </cell>
          <cell r="I18" t="str">
            <v>Not Covered</v>
          </cell>
          <cell r="J18" t="str">
            <v>Not Covered</v>
          </cell>
          <cell r="K18">
            <v>0</v>
          </cell>
          <cell r="L18">
            <v>0</v>
          </cell>
          <cell r="M18" t="str">
            <v>Not Covered</v>
          </cell>
          <cell r="N18" t="str">
            <v>Not Covered</v>
          </cell>
          <cell r="O18">
            <v>0</v>
          </cell>
          <cell r="P18" t="str">
            <v>Not Covered</v>
          </cell>
          <cell r="Q18" t="str">
            <v>Not Covered</v>
          </cell>
          <cell r="R18" t="str">
            <v>Not Covered</v>
          </cell>
          <cell r="S18" t="str">
            <v>Not Covered</v>
          </cell>
          <cell r="T18" t="str">
            <v>Not Covered</v>
          </cell>
          <cell r="U18" t="str">
            <v>Not Covered</v>
          </cell>
          <cell r="V18" t="str">
            <v>Not Covered</v>
          </cell>
          <cell r="W18" t="str">
            <v>Not Covered</v>
          </cell>
          <cell r="X18" t="str">
            <v>Not Covered</v>
          </cell>
          <cell r="Y18" t="str">
            <v>Not Covered</v>
          </cell>
          <cell r="Z18" t="str">
            <v>Not Covered</v>
          </cell>
          <cell r="AA18">
            <v>0</v>
          </cell>
          <cell r="AB18" t="str">
            <v>Not Covered</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row>
        <row r="19">
          <cell r="A19">
            <v>460</v>
          </cell>
          <cell r="B19" t="str">
            <v>Pulp Vitality Text</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15</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A20">
            <v>470</v>
          </cell>
          <cell r="B20" t="str">
            <v>Diagnostic Casts</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30</v>
          </cell>
          <cell r="AE20">
            <v>0</v>
          </cell>
          <cell r="AF20">
            <v>0</v>
          </cell>
          <cell r="AG20">
            <v>0</v>
          </cell>
          <cell r="AH20">
            <v>0</v>
          </cell>
          <cell r="AI20">
            <v>0</v>
          </cell>
          <cell r="AJ20">
            <v>0</v>
          </cell>
          <cell r="AK20">
            <v>0</v>
          </cell>
          <cell r="AL20">
            <v>0</v>
          </cell>
          <cell r="AM20">
            <v>0</v>
          </cell>
          <cell r="AN20">
            <v>0</v>
          </cell>
          <cell r="AO20">
            <v>0</v>
          </cell>
          <cell r="AP20">
            <v>0</v>
          </cell>
          <cell r="AQ20">
            <v>0</v>
          </cell>
        </row>
        <row r="21">
          <cell r="B21" t="str">
            <v>Preventive Services:</v>
          </cell>
        </row>
        <row r="22">
          <cell r="B22" t="str">
            <v>Cleanings (Prophylaxis) Are Limited To 2 Every 12 Months.</v>
          </cell>
        </row>
        <row r="23">
          <cell r="A23">
            <v>1110</v>
          </cell>
          <cell r="B23" t="str">
            <v>Prophylaxis- Adult</v>
          </cell>
          <cell r="C23">
            <v>0</v>
          </cell>
          <cell r="D23">
            <v>0</v>
          </cell>
          <cell r="E23">
            <v>0</v>
          </cell>
          <cell r="F23">
            <v>0</v>
          </cell>
          <cell r="G23">
            <v>0</v>
          </cell>
          <cell r="H23">
            <v>0</v>
          </cell>
          <cell r="I23">
            <v>0</v>
          </cell>
          <cell r="J23">
            <v>0</v>
          </cell>
          <cell r="K23">
            <v>9</v>
          </cell>
          <cell r="L23">
            <v>0</v>
          </cell>
          <cell r="M23">
            <v>0</v>
          </cell>
          <cell r="N23">
            <v>0</v>
          </cell>
          <cell r="O23">
            <v>18</v>
          </cell>
          <cell r="P23">
            <v>0</v>
          </cell>
          <cell r="Q23">
            <v>0</v>
          </cell>
          <cell r="R23">
            <v>5</v>
          </cell>
          <cell r="S23">
            <v>5</v>
          </cell>
          <cell r="T23">
            <v>0</v>
          </cell>
          <cell r="U23">
            <v>0</v>
          </cell>
          <cell r="V23">
            <v>5</v>
          </cell>
          <cell r="W23">
            <v>5</v>
          </cell>
          <cell r="X23">
            <v>0</v>
          </cell>
          <cell r="Y23">
            <v>0</v>
          </cell>
          <cell r="Z23">
            <v>5</v>
          </cell>
          <cell r="AA23">
            <v>5</v>
          </cell>
          <cell r="AB23">
            <v>5</v>
          </cell>
          <cell r="AC23">
            <v>20</v>
          </cell>
          <cell r="AD23">
            <v>24</v>
          </cell>
          <cell r="AE23">
            <v>0</v>
          </cell>
          <cell r="AF23">
            <v>0</v>
          </cell>
          <cell r="AG23">
            <v>0</v>
          </cell>
          <cell r="AH23">
            <v>0</v>
          </cell>
          <cell r="AI23">
            <v>0</v>
          </cell>
          <cell r="AJ23">
            <v>0</v>
          </cell>
          <cell r="AK23">
            <v>0</v>
          </cell>
          <cell r="AL23">
            <v>0</v>
          </cell>
          <cell r="AM23">
            <v>0</v>
          </cell>
          <cell r="AN23">
            <v>0</v>
          </cell>
          <cell r="AO23">
            <v>0</v>
          </cell>
          <cell r="AP23">
            <v>0</v>
          </cell>
          <cell r="AQ23">
            <v>5</v>
          </cell>
        </row>
        <row r="24">
          <cell r="A24">
            <v>1120</v>
          </cell>
          <cell r="B24" t="str">
            <v>Prophylaxis- Child</v>
          </cell>
          <cell r="C24">
            <v>0</v>
          </cell>
          <cell r="D24">
            <v>0</v>
          </cell>
          <cell r="E24">
            <v>0</v>
          </cell>
          <cell r="F24">
            <v>0</v>
          </cell>
          <cell r="G24">
            <v>0</v>
          </cell>
          <cell r="H24">
            <v>0</v>
          </cell>
          <cell r="I24">
            <v>0</v>
          </cell>
          <cell r="J24">
            <v>0</v>
          </cell>
          <cell r="K24">
            <v>9</v>
          </cell>
          <cell r="L24">
            <v>0</v>
          </cell>
          <cell r="M24">
            <v>0</v>
          </cell>
          <cell r="N24">
            <v>0</v>
          </cell>
          <cell r="O24">
            <v>18</v>
          </cell>
          <cell r="P24">
            <v>0</v>
          </cell>
          <cell r="Q24">
            <v>0</v>
          </cell>
          <cell r="R24">
            <v>5</v>
          </cell>
          <cell r="S24">
            <v>5</v>
          </cell>
          <cell r="T24">
            <v>0</v>
          </cell>
          <cell r="U24">
            <v>0</v>
          </cell>
          <cell r="V24">
            <v>5</v>
          </cell>
          <cell r="W24">
            <v>5</v>
          </cell>
          <cell r="X24">
            <v>0</v>
          </cell>
          <cell r="Y24">
            <v>0</v>
          </cell>
          <cell r="Z24">
            <v>5</v>
          </cell>
          <cell r="AA24">
            <v>5</v>
          </cell>
          <cell r="AB24">
            <v>5</v>
          </cell>
          <cell r="AC24">
            <v>20</v>
          </cell>
          <cell r="AD24">
            <v>24</v>
          </cell>
          <cell r="AE24">
            <v>0</v>
          </cell>
          <cell r="AF24">
            <v>0</v>
          </cell>
          <cell r="AG24">
            <v>0</v>
          </cell>
          <cell r="AH24">
            <v>0</v>
          </cell>
          <cell r="AI24">
            <v>0</v>
          </cell>
          <cell r="AJ24">
            <v>0</v>
          </cell>
          <cell r="AK24">
            <v>0</v>
          </cell>
          <cell r="AL24">
            <v>0</v>
          </cell>
          <cell r="AM24">
            <v>0</v>
          </cell>
          <cell r="AN24">
            <v>0</v>
          </cell>
          <cell r="AO24">
            <v>0</v>
          </cell>
          <cell r="AP24">
            <v>0</v>
          </cell>
          <cell r="AQ24">
            <v>5</v>
          </cell>
        </row>
        <row r="25">
          <cell r="A25">
            <v>1110</v>
          </cell>
          <cell r="B25" t="str">
            <v>Prophylaxis - Adult (In Addition To Two Allowed Every Twelve Months)</v>
          </cell>
          <cell r="C25" t="str">
            <v>Not Covered</v>
          </cell>
          <cell r="D25" t="str">
            <v>Not Covered</v>
          </cell>
          <cell r="E25" t="str">
            <v>Not Covered</v>
          </cell>
          <cell r="F25" t="str">
            <v>Not Covered</v>
          </cell>
          <cell r="G25" t="str">
            <v>Not Covered</v>
          </cell>
          <cell r="H25" t="str">
            <v>Not Covered</v>
          </cell>
          <cell r="I25" t="str">
            <v>Not Covered</v>
          </cell>
          <cell r="J25" t="str">
            <v>Not Covered</v>
          </cell>
          <cell r="K25" t="str">
            <v>Not Covered</v>
          </cell>
          <cell r="L25" t="str">
            <v>Not Covered</v>
          </cell>
          <cell r="M25" t="str">
            <v>Not Covered</v>
          </cell>
          <cell r="N25" t="str">
            <v>Not Covered</v>
          </cell>
          <cell r="O25" t="str">
            <v>Not Covered</v>
          </cell>
          <cell r="P25" t="str">
            <v>Not Covered</v>
          </cell>
          <cell r="Q25" t="str">
            <v>Not Covered</v>
          </cell>
          <cell r="R25" t="str">
            <v>Not Covered</v>
          </cell>
          <cell r="S25" t="str">
            <v>Not Covered</v>
          </cell>
          <cell r="T25" t="str">
            <v>Not Covered</v>
          </cell>
          <cell r="U25" t="str">
            <v>Not Covered</v>
          </cell>
          <cell r="V25" t="str">
            <v>Not Covered</v>
          </cell>
          <cell r="W25" t="str">
            <v>Not Covered</v>
          </cell>
          <cell r="X25" t="str">
            <v>Not Covered</v>
          </cell>
          <cell r="Y25" t="str">
            <v>Not Covered</v>
          </cell>
          <cell r="Z25" t="str">
            <v>Not Covered</v>
          </cell>
          <cell r="AA25" t="str">
            <v>Not Covered</v>
          </cell>
          <cell r="AB25" t="str">
            <v>Not Covered</v>
          </cell>
          <cell r="AC25" t="str">
            <v>Not Covered</v>
          </cell>
          <cell r="AD25" t="str">
            <v>Not Covered</v>
          </cell>
          <cell r="AE25">
            <v>40</v>
          </cell>
          <cell r="AF25">
            <v>45</v>
          </cell>
          <cell r="AG25">
            <v>45</v>
          </cell>
          <cell r="AH25">
            <v>50</v>
          </cell>
          <cell r="AI25">
            <v>0</v>
          </cell>
          <cell r="AJ25">
            <v>0</v>
          </cell>
          <cell r="AK25">
            <v>0</v>
          </cell>
          <cell r="AL25">
            <v>0</v>
          </cell>
          <cell r="AM25">
            <v>0</v>
          </cell>
          <cell r="AN25">
            <v>0</v>
          </cell>
          <cell r="AO25">
            <v>0</v>
          </cell>
          <cell r="AP25">
            <v>0</v>
          </cell>
          <cell r="AQ25">
            <v>5</v>
          </cell>
        </row>
        <row r="26">
          <cell r="A26">
            <v>1201</v>
          </cell>
          <cell r="B26" t="str">
            <v>Topical Application Of Fluoride (Including Prophylaxis) - Child</v>
          </cell>
          <cell r="C26">
            <v>0</v>
          </cell>
          <cell r="D26">
            <v>0</v>
          </cell>
          <cell r="E26">
            <v>0</v>
          </cell>
          <cell r="F26">
            <v>0</v>
          </cell>
          <cell r="G26">
            <v>0</v>
          </cell>
          <cell r="H26">
            <v>0</v>
          </cell>
          <cell r="I26">
            <v>0</v>
          </cell>
          <cell r="J26">
            <v>0</v>
          </cell>
          <cell r="K26">
            <v>9</v>
          </cell>
          <cell r="L26">
            <v>0</v>
          </cell>
          <cell r="M26">
            <v>0</v>
          </cell>
          <cell r="N26">
            <v>0</v>
          </cell>
          <cell r="O26">
            <v>18</v>
          </cell>
          <cell r="P26">
            <v>0</v>
          </cell>
          <cell r="Q26">
            <v>0</v>
          </cell>
          <cell r="R26">
            <v>5</v>
          </cell>
          <cell r="S26">
            <v>5</v>
          </cell>
          <cell r="T26">
            <v>0</v>
          </cell>
          <cell r="U26">
            <v>0</v>
          </cell>
          <cell r="V26">
            <v>5</v>
          </cell>
          <cell r="W26">
            <v>5</v>
          </cell>
          <cell r="X26">
            <v>0</v>
          </cell>
          <cell r="Y26">
            <v>0</v>
          </cell>
          <cell r="Z26">
            <v>5</v>
          </cell>
          <cell r="AA26">
            <v>5</v>
          </cell>
          <cell r="AB26">
            <v>5</v>
          </cell>
          <cell r="AC26">
            <v>20</v>
          </cell>
          <cell r="AD26">
            <v>32</v>
          </cell>
          <cell r="AE26">
            <v>0</v>
          </cell>
          <cell r="AF26">
            <v>0</v>
          </cell>
          <cell r="AG26">
            <v>0</v>
          </cell>
          <cell r="AH26">
            <v>0</v>
          </cell>
          <cell r="AI26">
            <v>0</v>
          </cell>
          <cell r="AJ26">
            <v>0</v>
          </cell>
          <cell r="AK26">
            <v>0</v>
          </cell>
          <cell r="AL26">
            <v>0</v>
          </cell>
          <cell r="AM26">
            <v>0</v>
          </cell>
          <cell r="AN26">
            <v>0</v>
          </cell>
          <cell r="AO26">
            <v>0</v>
          </cell>
          <cell r="AP26">
            <v>0</v>
          </cell>
          <cell r="AQ26">
            <v>5</v>
          </cell>
        </row>
        <row r="27">
          <cell r="A27">
            <v>1203</v>
          </cell>
          <cell r="B27" t="str">
            <v>Topical Application Of Fluoride (Excluding Prophylaxis) -Child</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5</v>
          </cell>
          <cell r="AE27">
            <v>0</v>
          </cell>
          <cell r="AF27">
            <v>0</v>
          </cell>
          <cell r="AG27">
            <v>0</v>
          </cell>
          <cell r="AH27">
            <v>0</v>
          </cell>
          <cell r="AI27">
            <v>0</v>
          </cell>
          <cell r="AJ27">
            <v>0</v>
          </cell>
          <cell r="AK27">
            <v>0</v>
          </cell>
          <cell r="AL27">
            <v>0</v>
          </cell>
          <cell r="AM27">
            <v>0</v>
          </cell>
          <cell r="AN27">
            <v>0</v>
          </cell>
          <cell r="AO27">
            <v>0</v>
          </cell>
          <cell r="AP27">
            <v>0</v>
          </cell>
          <cell r="AQ27">
            <v>0</v>
          </cell>
        </row>
        <row r="28">
          <cell r="A28">
            <v>1204</v>
          </cell>
          <cell r="B28" t="str">
            <v>Topical Application Of Fluoride (Excluding Prophylaxis)-Adult</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5</v>
          </cell>
          <cell r="AE28">
            <v>0</v>
          </cell>
          <cell r="AF28">
            <v>0</v>
          </cell>
          <cell r="AG28">
            <v>0</v>
          </cell>
          <cell r="AH28">
            <v>0</v>
          </cell>
          <cell r="AI28">
            <v>0</v>
          </cell>
          <cell r="AJ28">
            <v>0</v>
          </cell>
          <cell r="AK28">
            <v>0</v>
          </cell>
          <cell r="AL28">
            <v>0</v>
          </cell>
          <cell r="AM28">
            <v>0</v>
          </cell>
          <cell r="AN28">
            <v>0</v>
          </cell>
          <cell r="AO28">
            <v>0</v>
          </cell>
          <cell r="AP28">
            <v>0</v>
          </cell>
          <cell r="AQ28">
            <v>0</v>
          </cell>
        </row>
        <row r="29">
          <cell r="A29">
            <v>1205</v>
          </cell>
          <cell r="B29" t="str">
            <v>Topical Application Of Fluoride (Including Prophylaxis)-Adult</v>
          </cell>
          <cell r="C29">
            <v>0</v>
          </cell>
          <cell r="D29">
            <v>0</v>
          </cell>
          <cell r="E29">
            <v>0</v>
          </cell>
          <cell r="F29">
            <v>0</v>
          </cell>
          <cell r="G29">
            <v>0</v>
          </cell>
          <cell r="H29">
            <v>0</v>
          </cell>
          <cell r="I29">
            <v>0</v>
          </cell>
          <cell r="J29">
            <v>0</v>
          </cell>
          <cell r="K29">
            <v>9</v>
          </cell>
          <cell r="L29">
            <v>0</v>
          </cell>
          <cell r="M29">
            <v>0</v>
          </cell>
          <cell r="N29">
            <v>0</v>
          </cell>
          <cell r="O29">
            <v>18</v>
          </cell>
          <cell r="P29">
            <v>0</v>
          </cell>
          <cell r="Q29">
            <v>0</v>
          </cell>
          <cell r="R29">
            <v>5</v>
          </cell>
          <cell r="S29">
            <v>5</v>
          </cell>
          <cell r="T29">
            <v>0</v>
          </cell>
          <cell r="U29">
            <v>0</v>
          </cell>
          <cell r="V29">
            <v>5</v>
          </cell>
          <cell r="W29">
            <v>5</v>
          </cell>
          <cell r="X29">
            <v>0</v>
          </cell>
          <cell r="Y29">
            <v>0</v>
          </cell>
          <cell r="Z29">
            <v>5</v>
          </cell>
          <cell r="AA29">
            <v>5</v>
          </cell>
          <cell r="AB29">
            <v>5</v>
          </cell>
          <cell r="AC29">
            <v>20</v>
          </cell>
          <cell r="AD29">
            <v>40</v>
          </cell>
          <cell r="AE29">
            <v>0</v>
          </cell>
          <cell r="AF29">
            <v>0</v>
          </cell>
          <cell r="AG29">
            <v>0</v>
          </cell>
          <cell r="AH29">
            <v>0</v>
          </cell>
          <cell r="AI29">
            <v>0</v>
          </cell>
          <cell r="AJ29">
            <v>0</v>
          </cell>
          <cell r="AK29">
            <v>0</v>
          </cell>
          <cell r="AL29">
            <v>0</v>
          </cell>
          <cell r="AM29">
            <v>0</v>
          </cell>
          <cell r="AN29">
            <v>0</v>
          </cell>
          <cell r="AO29">
            <v>0</v>
          </cell>
          <cell r="AP29">
            <v>0</v>
          </cell>
          <cell r="AQ29">
            <v>5</v>
          </cell>
        </row>
        <row r="30">
          <cell r="A30">
            <v>1310</v>
          </cell>
          <cell r="B30" t="str">
            <v>Nutritional Counseling For Control Of Dental Disease</v>
          </cell>
          <cell r="C30" t="str">
            <v>Not Covered</v>
          </cell>
          <cell r="D30" t="str">
            <v>Not Covered</v>
          </cell>
          <cell r="E30" t="str">
            <v>Not Covered</v>
          </cell>
          <cell r="F30" t="str">
            <v>Not Covered</v>
          </cell>
          <cell r="G30" t="str">
            <v>Not Covered</v>
          </cell>
          <cell r="H30" t="str">
            <v>Not Covered</v>
          </cell>
          <cell r="I30" t="str">
            <v>Not Covered</v>
          </cell>
          <cell r="J30" t="str">
            <v>Not Covered</v>
          </cell>
          <cell r="K30" t="str">
            <v>Not Covered</v>
          </cell>
          <cell r="L30" t="str">
            <v>Not Covered</v>
          </cell>
          <cell r="M30" t="str">
            <v>Not Covered</v>
          </cell>
          <cell r="N30" t="str">
            <v>Not Covered</v>
          </cell>
          <cell r="P30" t="str">
            <v>Not Covered</v>
          </cell>
          <cell r="Q30" t="str">
            <v>Not Covered</v>
          </cell>
          <cell r="R30" t="str">
            <v>Not Covered</v>
          </cell>
          <cell r="S30" t="str">
            <v>Not Covered</v>
          </cell>
          <cell r="T30" t="str">
            <v>Not Covered</v>
          </cell>
          <cell r="U30" t="str">
            <v>Not Covered</v>
          </cell>
          <cell r="V30" t="str">
            <v>Not Covered</v>
          </cell>
          <cell r="W30" t="str">
            <v>Not Covered</v>
          </cell>
          <cell r="X30" t="str">
            <v>Not Covered</v>
          </cell>
          <cell r="Y30" t="str">
            <v>Not Covered</v>
          </cell>
          <cell r="Z30" t="str">
            <v>Not Covered</v>
          </cell>
          <cell r="AA30" t="str">
            <v>Not Covered</v>
          </cell>
          <cell r="AB30" t="str">
            <v>Not Covered</v>
          </cell>
          <cell r="AC30" t="str">
            <v>Not Covered</v>
          </cell>
          <cell r="AD30" t="str">
            <v>Not Covered</v>
          </cell>
          <cell r="AE30">
            <v>0</v>
          </cell>
          <cell r="AF30">
            <v>0</v>
          </cell>
          <cell r="AG30">
            <v>0</v>
          </cell>
          <cell r="AH30">
            <v>0</v>
          </cell>
          <cell r="AI30">
            <v>0</v>
          </cell>
          <cell r="AJ30">
            <v>0</v>
          </cell>
          <cell r="AK30">
            <v>0</v>
          </cell>
          <cell r="AL30">
            <v>0</v>
          </cell>
          <cell r="AM30">
            <v>0</v>
          </cell>
          <cell r="AN30">
            <v>0</v>
          </cell>
          <cell r="AO30">
            <v>0</v>
          </cell>
          <cell r="AP30">
            <v>0</v>
          </cell>
          <cell r="AQ30">
            <v>0</v>
          </cell>
        </row>
        <row r="31">
          <cell r="A31">
            <v>1330</v>
          </cell>
          <cell r="B31" t="str">
            <v>Oral Hygiene Instructions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10</v>
          </cell>
          <cell r="AE31">
            <v>0</v>
          </cell>
          <cell r="AF31">
            <v>0</v>
          </cell>
          <cell r="AG31">
            <v>0</v>
          </cell>
          <cell r="AH31">
            <v>0</v>
          </cell>
          <cell r="AI31">
            <v>0</v>
          </cell>
          <cell r="AJ31">
            <v>0</v>
          </cell>
          <cell r="AK31">
            <v>0</v>
          </cell>
          <cell r="AL31">
            <v>0</v>
          </cell>
          <cell r="AM31">
            <v>0</v>
          </cell>
          <cell r="AN31">
            <v>0</v>
          </cell>
          <cell r="AO31">
            <v>0</v>
          </cell>
          <cell r="AP31">
            <v>0</v>
          </cell>
          <cell r="AQ31">
            <v>0</v>
          </cell>
        </row>
        <row r="32">
          <cell r="A32">
            <v>1351</v>
          </cell>
          <cell r="B32" t="str">
            <v>Sealant- Per Tooth</v>
          </cell>
          <cell r="C32">
            <v>5</v>
          </cell>
          <cell r="D32">
            <v>5</v>
          </cell>
          <cell r="E32">
            <v>5</v>
          </cell>
          <cell r="F32">
            <v>8</v>
          </cell>
          <cell r="G32">
            <v>8</v>
          </cell>
          <cell r="H32">
            <v>5</v>
          </cell>
          <cell r="I32">
            <v>5</v>
          </cell>
          <cell r="J32">
            <v>5</v>
          </cell>
          <cell r="K32">
            <v>10</v>
          </cell>
          <cell r="L32">
            <v>0</v>
          </cell>
          <cell r="M32">
            <v>10</v>
          </cell>
          <cell r="N32">
            <v>10</v>
          </cell>
          <cell r="O32">
            <v>10</v>
          </cell>
          <cell r="P32">
            <v>5</v>
          </cell>
          <cell r="Q32">
            <v>5</v>
          </cell>
          <cell r="R32">
            <v>10</v>
          </cell>
          <cell r="S32">
            <v>10</v>
          </cell>
          <cell r="T32">
            <v>5</v>
          </cell>
          <cell r="U32">
            <v>5</v>
          </cell>
          <cell r="V32">
            <v>10</v>
          </cell>
          <cell r="W32">
            <v>10</v>
          </cell>
          <cell r="X32">
            <v>10</v>
          </cell>
          <cell r="Y32">
            <v>10</v>
          </cell>
          <cell r="Z32">
            <v>20</v>
          </cell>
          <cell r="AA32">
            <v>20</v>
          </cell>
          <cell r="AB32">
            <v>20</v>
          </cell>
          <cell r="AC32">
            <v>25</v>
          </cell>
          <cell r="AD32">
            <v>14</v>
          </cell>
          <cell r="AE32">
            <v>0</v>
          </cell>
          <cell r="AF32">
            <v>5</v>
          </cell>
          <cell r="AG32">
            <v>8</v>
          </cell>
          <cell r="AH32">
            <v>10</v>
          </cell>
          <cell r="AI32">
            <v>0</v>
          </cell>
          <cell r="AJ32">
            <v>0</v>
          </cell>
          <cell r="AK32">
            <v>0</v>
          </cell>
          <cell r="AL32">
            <v>0</v>
          </cell>
          <cell r="AM32">
            <v>0</v>
          </cell>
          <cell r="AN32">
            <v>0</v>
          </cell>
          <cell r="AO32">
            <v>0</v>
          </cell>
          <cell r="AP32">
            <v>0</v>
          </cell>
          <cell r="AQ32">
            <v>0</v>
          </cell>
        </row>
        <row r="33">
          <cell r="A33">
            <v>1510</v>
          </cell>
          <cell r="B33" t="str">
            <v>Space Maintainer- Fixed- Unilateral</v>
          </cell>
          <cell r="C33">
            <v>20</v>
          </cell>
          <cell r="D33">
            <v>30</v>
          </cell>
          <cell r="E33">
            <v>30</v>
          </cell>
          <cell r="F33">
            <v>40</v>
          </cell>
          <cell r="G33">
            <v>40</v>
          </cell>
          <cell r="H33">
            <v>25</v>
          </cell>
          <cell r="I33">
            <v>25</v>
          </cell>
          <cell r="J33">
            <v>25</v>
          </cell>
          <cell r="K33">
            <v>50</v>
          </cell>
          <cell r="L33">
            <v>35</v>
          </cell>
          <cell r="M33">
            <v>50</v>
          </cell>
          <cell r="N33">
            <v>50</v>
          </cell>
          <cell r="O33">
            <v>65</v>
          </cell>
          <cell r="P33">
            <v>65</v>
          </cell>
          <cell r="Q33">
            <v>65</v>
          </cell>
          <cell r="R33">
            <v>60</v>
          </cell>
          <cell r="S33">
            <v>60</v>
          </cell>
          <cell r="T33">
            <v>65</v>
          </cell>
          <cell r="U33">
            <v>65</v>
          </cell>
          <cell r="V33">
            <v>70</v>
          </cell>
          <cell r="W33">
            <v>70</v>
          </cell>
          <cell r="X33">
            <v>60</v>
          </cell>
          <cell r="Y33">
            <v>60</v>
          </cell>
          <cell r="Z33">
            <v>25</v>
          </cell>
          <cell r="AA33">
            <v>25</v>
          </cell>
          <cell r="AB33">
            <v>25</v>
          </cell>
          <cell r="AC33">
            <v>70</v>
          </cell>
          <cell r="AD33">
            <v>60</v>
          </cell>
          <cell r="AE33">
            <v>35</v>
          </cell>
          <cell r="AF33">
            <v>35</v>
          </cell>
          <cell r="AG33">
            <v>40</v>
          </cell>
          <cell r="AH33">
            <v>40</v>
          </cell>
          <cell r="AI33">
            <v>0</v>
          </cell>
          <cell r="AJ33">
            <v>0</v>
          </cell>
          <cell r="AK33">
            <v>0</v>
          </cell>
          <cell r="AL33">
            <v>25</v>
          </cell>
          <cell r="AM33">
            <v>25</v>
          </cell>
          <cell r="AN33">
            <v>25</v>
          </cell>
          <cell r="AO33">
            <v>25</v>
          </cell>
          <cell r="AP33">
            <v>25</v>
          </cell>
          <cell r="AQ33">
            <v>25</v>
          </cell>
        </row>
        <row r="34">
          <cell r="A34">
            <v>1515</v>
          </cell>
          <cell r="B34" t="str">
            <v>Space Maintainer- Fixed- Bilateral</v>
          </cell>
          <cell r="C34">
            <v>20</v>
          </cell>
          <cell r="D34">
            <v>30</v>
          </cell>
          <cell r="E34">
            <v>30</v>
          </cell>
          <cell r="F34">
            <v>40</v>
          </cell>
          <cell r="G34">
            <v>40</v>
          </cell>
          <cell r="H34">
            <v>25</v>
          </cell>
          <cell r="I34">
            <v>25</v>
          </cell>
          <cell r="J34">
            <v>25</v>
          </cell>
          <cell r="K34">
            <v>50</v>
          </cell>
          <cell r="L34">
            <v>35</v>
          </cell>
          <cell r="M34">
            <v>50</v>
          </cell>
          <cell r="N34">
            <v>50</v>
          </cell>
          <cell r="O34">
            <v>65</v>
          </cell>
          <cell r="P34">
            <v>65</v>
          </cell>
          <cell r="Q34">
            <v>65</v>
          </cell>
          <cell r="R34">
            <v>60</v>
          </cell>
          <cell r="S34">
            <v>60</v>
          </cell>
          <cell r="T34">
            <v>65</v>
          </cell>
          <cell r="U34">
            <v>65</v>
          </cell>
          <cell r="V34">
            <v>70</v>
          </cell>
          <cell r="W34">
            <v>70</v>
          </cell>
          <cell r="X34">
            <v>60</v>
          </cell>
          <cell r="Y34">
            <v>60</v>
          </cell>
          <cell r="Z34">
            <v>25</v>
          </cell>
          <cell r="AA34">
            <v>25</v>
          </cell>
          <cell r="AB34">
            <v>25</v>
          </cell>
          <cell r="AC34">
            <v>70</v>
          </cell>
          <cell r="AD34">
            <v>75</v>
          </cell>
          <cell r="AE34">
            <v>45</v>
          </cell>
          <cell r="AF34">
            <v>45</v>
          </cell>
          <cell r="AG34">
            <v>50</v>
          </cell>
          <cell r="AH34">
            <v>50</v>
          </cell>
          <cell r="AI34">
            <v>0</v>
          </cell>
          <cell r="AJ34">
            <v>0</v>
          </cell>
          <cell r="AK34">
            <v>0</v>
          </cell>
          <cell r="AL34">
            <v>25</v>
          </cell>
          <cell r="AM34">
            <v>25</v>
          </cell>
          <cell r="AN34">
            <v>25</v>
          </cell>
          <cell r="AO34">
            <v>25</v>
          </cell>
          <cell r="AP34">
            <v>25</v>
          </cell>
          <cell r="AQ34">
            <v>25</v>
          </cell>
        </row>
        <row r="35">
          <cell r="A35">
            <v>1520</v>
          </cell>
          <cell r="B35" t="str">
            <v>Space Maintainer- Removable- Unilateral</v>
          </cell>
          <cell r="C35">
            <v>20</v>
          </cell>
          <cell r="D35">
            <v>30</v>
          </cell>
          <cell r="E35">
            <v>30</v>
          </cell>
          <cell r="F35">
            <v>40</v>
          </cell>
          <cell r="G35">
            <v>40</v>
          </cell>
          <cell r="H35">
            <v>35</v>
          </cell>
          <cell r="I35">
            <v>35</v>
          </cell>
          <cell r="J35">
            <v>35</v>
          </cell>
          <cell r="K35">
            <v>50</v>
          </cell>
          <cell r="L35">
            <v>70</v>
          </cell>
          <cell r="M35">
            <v>50</v>
          </cell>
          <cell r="N35">
            <v>50</v>
          </cell>
          <cell r="O35">
            <v>65</v>
          </cell>
          <cell r="P35">
            <v>65</v>
          </cell>
          <cell r="Q35">
            <v>65</v>
          </cell>
          <cell r="R35">
            <v>60</v>
          </cell>
          <cell r="S35">
            <v>60</v>
          </cell>
          <cell r="T35">
            <v>80</v>
          </cell>
          <cell r="U35">
            <v>80</v>
          </cell>
          <cell r="V35">
            <v>70</v>
          </cell>
          <cell r="W35">
            <v>70</v>
          </cell>
          <cell r="X35">
            <v>80</v>
          </cell>
          <cell r="Y35">
            <v>80</v>
          </cell>
          <cell r="Z35">
            <v>35</v>
          </cell>
          <cell r="AA35">
            <v>35</v>
          </cell>
          <cell r="AB35">
            <v>35</v>
          </cell>
          <cell r="AC35">
            <v>70</v>
          </cell>
          <cell r="AD35">
            <v>60</v>
          </cell>
          <cell r="AE35">
            <v>35</v>
          </cell>
          <cell r="AF35">
            <v>35</v>
          </cell>
          <cell r="AG35">
            <v>40</v>
          </cell>
          <cell r="AH35">
            <v>40</v>
          </cell>
          <cell r="AI35">
            <v>0</v>
          </cell>
          <cell r="AJ35">
            <v>0</v>
          </cell>
          <cell r="AK35">
            <v>0</v>
          </cell>
          <cell r="AL35">
            <v>35</v>
          </cell>
          <cell r="AM35">
            <v>35</v>
          </cell>
          <cell r="AN35">
            <v>35</v>
          </cell>
          <cell r="AO35">
            <v>35</v>
          </cell>
          <cell r="AP35">
            <v>35</v>
          </cell>
          <cell r="AQ35">
            <v>35</v>
          </cell>
        </row>
        <row r="36">
          <cell r="A36">
            <v>1525</v>
          </cell>
          <cell r="B36" t="str">
            <v>Space Maintainer- Removable- Bilateral</v>
          </cell>
          <cell r="C36">
            <v>20</v>
          </cell>
          <cell r="D36">
            <v>30</v>
          </cell>
          <cell r="E36">
            <v>30</v>
          </cell>
          <cell r="F36">
            <v>40</v>
          </cell>
          <cell r="G36">
            <v>40</v>
          </cell>
          <cell r="H36">
            <v>35</v>
          </cell>
          <cell r="I36">
            <v>35</v>
          </cell>
          <cell r="J36">
            <v>35</v>
          </cell>
          <cell r="K36">
            <v>50</v>
          </cell>
          <cell r="L36">
            <v>70</v>
          </cell>
          <cell r="M36">
            <v>50</v>
          </cell>
          <cell r="N36">
            <v>50</v>
          </cell>
          <cell r="O36">
            <v>65</v>
          </cell>
          <cell r="P36">
            <v>65</v>
          </cell>
          <cell r="Q36">
            <v>65</v>
          </cell>
          <cell r="R36">
            <v>60</v>
          </cell>
          <cell r="S36">
            <v>60</v>
          </cell>
          <cell r="T36">
            <v>80</v>
          </cell>
          <cell r="U36">
            <v>80</v>
          </cell>
          <cell r="V36">
            <v>70</v>
          </cell>
          <cell r="W36">
            <v>70</v>
          </cell>
          <cell r="X36">
            <v>80</v>
          </cell>
          <cell r="Y36">
            <v>80</v>
          </cell>
          <cell r="Z36">
            <v>35</v>
          </cell>
          <cell r="AA36">
            <v>35</v>
          </cell>
          <cell r="AB36">
            <v>35</v>
          </cell>
          <cell r="AC36">
            <v>70</v>
          </cell>
          <cell r="AD36">
            <v>75</v>
          </cell>
          <cell r="AE36">
            <v>55</v>
          </cell>
          <cell r="AF36">
            <v>55</v>
          </cell>
          <cell r="AG36">
            <v>60</v>
          </cell>
          <cell r="AH36">
            <v>60</v>
          </cell>
          <cell r="AI36">
            <v>0</v>
          </cell>
          <cell r="AJ36">
            <v>0</v>
          </cell>
          <cell r="AK36">
            <v>0</v>
          </cell>
          <cell r="AL36">
            <v>35</v>
          </cell>
          <cell r="AM36">
            <v>35</v>
          </cell>
          <cell r="AN36">
            <v>35</v>
          </cell>
          <cell r="AO36">
            <v>35</v>
          </cell>
          <cell r="AP36">
            <v>35</v>
          </cell>
          <cell r="AQ36">
            <v>35</v>
          </cell>
        </row>
        <row r="37">
          <cell r="A37">
            <v>1550</v>
          </cell>
          <cell r="B37" t="str">
            <v>Recementation Of Space Maintainer</v>
          </cell>
          <cell r="C37">
            <v>5</v>
          </cell>
          <cell r="D37">
            <v>5</v>
          </cell>
          <cell r="E37">
            <v>5</v>
          </cell>
          <cell r="F37">
            <v>5</v>
          </cell>
          <cell r="G37">
            <v>5</v>
          </cell>
          <cell r="H37">
            <v>5</v>
          </cell>
          <cell r="I37">
            <v>5</v>
          </cell>
          <cell r="J37">
            <v>5</v>
          </cell>
          <cell r="K37">
            <v>0</v>
          </cell>
          <cell r="L37">
            <v>5</v>
          </cell>
          <cell r="M37">
            <v>0</v>
          </cell>
          <cell r="N37">
            <v>0</v>
          </cell>
          <cell r="O37">
            <v>5</v>
          </cell>
          <cell r="P37">
            <v>15</v>
          </cell>
          <cell r="Q37">
            <v>15</v>
          </cell>
          <cell r="R37">
            <v>0</v>
          </cell>
          <cell r="S37">
            <v>0</v>
          </cell>
          <cell r="T37">
            <v>15</v>
          </cell>
          <cell r="U37">
            <v>15</v>
          </cell>
          <cell r="V37">
            <v>5</v>
          </cell>
          <cell r="W37">
            <v>5</v>
          </cell>
          <cell r="X37">
            <v>15</v>
          </cell>
          <cell r="Y37">
            <v>15</v>
          </cell>
          <cell r="Z37">
            <v>15</v>
          </cell>
          <cell r="AA37">
            <v>15</v>
          </cell>
          <cell r="AB37">
            <v>15</v>
          </cell>
          <cell r="AC37">
            <v>20</v>
          </cell>
          <cell r="AD37">
            <v>20</v>
          </cell>
          <cell r="AE37">
            <v>0</v>
          </cell>
          <cell r="AF37">
            <v>0</v>
          </cell>
          <cell r="AG37">
            <v>0</v>
          </cell>
          <cell r="AH37">
            <v>0</v>
          </cell>
          <cell r="AI37">
            <v>5</v>
          </cell>
          <cell r="AJ37">
            <v>5</v>
          </cell>
          <cell r="AK37">
            <v>5</v>
          </cell>
          <cell r="AL37">
            <v>5</v>
          </cell>
          <cell r="AM37">
            <v>5</v>
          </cell>
          <cell r="AN37">
            <v>5</v>
          </cell>
          <cell r="AO37">
            <v>15</v>
          </cell>
          <cell r="AP37">
            <v>15</v>
          </cell>
          <cell r="AQ37">
            <v>15</v>
          </cell>
        </row>
        <row r="38">
          <cell r="B38" t="str">
            <v>Restorative Treatment:</v>
          </cell>
        </row>
        <row r="39">
          <cell r="A39">
            <v>2140</v>
          </cell>
          <cell r="B39" t="str">
            <v>Amalgam - One Surface, Primary Or Permanent</v>
          </cell>
          <cell r="C39">
            <v>0</v>
          </cell>
          <cell r="D39">
            <v>0</v>
          </cell>
          <cell r="E39">
            <v>0</v>
          </cell>
          <cell r="F39">
            <v>8</v>
          </cell>
          <cell r="G39">
            <v>0</v>
          </cell>
          <cell r="H39">
            <v>10</v>
          </cell>
          <cell r="I39">
            <v>0</v>
          </cell>
          <cell r="J39">
            <v>10</v>
          </cell>
          <cell r="K39">
            <v>11</v>
          </cell>
          <cell r="L39">
            <v>0</v>
          </cell>
          <cell r="M39">
            <v>8</v>
          </cell>
          <cell r="N39">
            <v>8</v>
          </cell>
          <cell r="O39">
            <v>12</v>
          </cell>
          <cell r="P39">
            <v>0</v>
          </cell>
          <cell r="Q39">
            <v>0</v>
          </cell>
          <cell r="R39">
            <v>10</v>
          </cell>
          <cell r="S39">
            <v>10</v>
          </cell>
          <cell r="T39">
            <v>0</v>
          </cell>
          <cell r="U39">
            <v>0</v>
          </cell>
          <cell r="V39">
            <v>15</v>
          </cell>
          <cell r="W39">
            <v>15</v>
          </cell>
          <cell r="X39">
            <v>10</v>
          </cell>
          <cell r="Y39">
            <v>10</v>
          </cell>
          <cell r="Z39">
            <v>12</v>
          </cell>
          <cell r="AA39">
            <v>12</v>
          </cell>
          <cell r="AB39">
            <v>12</v>
          </cell>
          <cell r="AC39">
            <v>15</v>
          </cell>
          <cell r="AD39">
            <v>28</v>
          </cell>
          <cell r="AE39">
            <v>0</v>
          </cell>
          <cell r="AF39">
            <v>0</v>
          </cell>
          <cell r="AG39">
            <v>8</v>
          </cell>
          <cell r="AH39">
            <v>10</v>
          </cell>
          <cell r="AI39">
            <v>0</v>
          </cell>
          <cell r="AJ39">
            <v>0</v>
          </cell>
          <cell r="AK39">
            <v>0</v>
          </cell>
          <cell r="AL39">
            <v>0</v>
          </cell>
          <cell r="AM39">
            <v>10</v>
          </cell>
          <cell r="AN39">
            <v>0</v>
          </cell>
          <cell r="AO39">
            <v>0</v>
          </cell>
          <cell r="AP39">
            <v>0</v>
          </cell>
          <cell r="AQ39">
            <v>12</v>
          </cell>
        </row>
        <row r="40">
          <cell r="A40">
            <v>2150</v>
          </cell>
          <cell r="B40" t="str">
            <v>Amalgam - Two Surfaces, Primary Or Permanent</v>
          </cell>
          <cell r="C40">
            <v>0</v>
          </cell>
          <cell r="D40">
            <v>0</v>
          </cell>
          <cell r="E40">
            <v>0</v>
          </cell>
          <cell r="F40">
            <v>12</v>
          </cell>
          <cell r="G40">
            <v>0</v>
          </cell>
          <cell r="H40">
            <v>15</v>
          </cell>
          <cell r="I40">
            <v>0</v>
          </cell>
          <cell r="J40">
            <v>15</v>
          </cell>
          <cell r="K40">
            <v>13</v>
          </cell>
          <cell r="L40">
            <v>0</v>
          </cell>
          <cell r="M40">
            <v>12</v>
          </cell>
          <cell r="N40">
            <v>12</v>
          </cell>
          <cell r="O40">
            <v>14</v>
          </cell>
          <cell r="P40">
            <v>0</v>
          </cell>
          <cell r="Q40">
            <v>0</v>
          </cell>
          <cell r="R40">
            <v>15</v>
          </cell>
          <cell r="S40">
            <v>15</v>
          </cell>
          <cell r="T40">
            <v>0</v>
          </cell>
          <cell r="U40">
            <v>0</v>
          </cell>
          <cell r="V40">
            <v>20</v>
          </cell>
          <cell r="W40">
            <v>20</v>
          </cell>
          <cell r="X40">
            <v>20</v>
          </cell>
          <cell r="Y40">
            <v>20</v>
          </cell>
          <cell r="Z40">
            <v>20</v>
          </cell>
          <cell r="AA40">
            <v>20</v>
          </cell>
          <cell r="AB40">
            <v>20</v>
          </cell>
          <cell r="AC40">
            <v>23</v>
          </cell>
          <cell r="AD40">
            <v>36</v>
          </cell>
          <cell r="AE40">
            <v>0</v>
          </cell>
          <cell r="AF40">
            <v>0</v>
          </cell>
          <cell r="AG40">
            <v>12</v>
          </cell>
          <cell r="AH40">
            <v>15</v>
          </cell>
          <cell r="AI40">
            <v>0</v>
          </cell>
          <cell r="AJ40">
            <v>0</v>
          </cell>
          <cell r="AK40">
            <v>0</v>
          </cell>
          <cell r="AL40">
            <v>0</v>
          </cell>
          <cell r="AM40">
            <v>15</v>
          </cell>
          <cell r="AN40">
            <v>0</v>
          </cell>
          <cell r="AO40">
            <v>0</v>
          </cell>
          <cell r="AP40">
            <v>0</v>
          </cell>
          <cell r="AQ40">
            <v>20</v>
          </cell>
        </row>
        <row r="41">
          <cell r="A41">
            <v>2160</v>
          </cell>
          <cell r="B41" t="str">
            <v>Amalgam - Three Surfaces, Primary Or Permanent</v>
          </cell>
          <cell r="C41">
            <v>0</v>
          </cell>
          <cell r="D41">
            <v>0</v>
          </cell>
          <cell r="E41">
            <v>0</v>
          </cell>
          <cell r="F41">
            <v>18</v>
          </cell>
          <cell r="G41">
            <v>0</v>
          </cell>
          <cell r="H41">
            <v>18</v>
          </cell>
          <cell r="I41">
            <v>0</v>
          </cell>
          <cell r="J41">
            <v>18</v>
          </cell>
          <cell r="K41">
            <v>15</v>
          </cell>
          <cell r="L41">
            <v>0</v>
          </cell>
          <cell r="M41">
            <v>16</v>
          </cell>
          <cell r="N41">
            <v>16</v>
          </cell>
          <cell r="O41">
            <v>16</v>
          </cell>
          <cell r="P41">
            <v>0</v>
          </cell>
          <cell r="Q41">
            <v>0</v>
          </cell>
          <cell r="R41">
            <v>20</v>
          </cell>
          <cell r="S41">
            <v>20</v>
          </cell>
          <cell r="T41">
            <v>0</v>
          </cell>
          <cell r="U41">
            <v>0</v>
          </cell>
          <cell r="V41">
            <v>22</v>
          </cell>
          <cell r="W41">
            <v>22</v>
          </cell>
          <cell r="X41">
            <v>30</v>
          </cell>
          <cell r="Y41">
            <v>30</v>
          </cell>
          <cell r="Z41">
            <v>23</v>
          </cell>
          <cell r="AA41">
            <v>23</v>
          </cell>
          <cell r="AB41">
            <v>23</v>
          </cell>
          <cell r="AC41">
            <v>26</v>
          </cell>
          <cell r="AD41">
            <v>46</v>
          </cell>
          <cell r="AE41">
            <v>0</v>
          </cell>
          <cell r="AF41">
            <v>0</v>
          </cell>
          <cell r="AG41">
            <v>15</v>
          </cell>
          <cell r="AH41">
            <v>18</v>
          </cell>
          <cell r="AI41">
            <v>0</v>
          </cell>
          <cell r="AJ41">
            <v>0</v>
          </cell>
          <cell r="AK41">
            <v>0</v>
          </cell>
          <cell r="AL41">
            <v>0</v>
          </cell>
          <cell r="AM41">
            <v>18</v>
          </cell>
          <cell r="AN41">
            <v>0</v>
          </cell>
          <cell r="AO41">
            <v>0</v>
          </cell>
          <cell r="AP41">
            <v>0</v>
          </cell>
          <cell r="AQ41">
            <v>23</v>
          </cell>
        </row>
        <row r="42">
          <cell r="A42">
            <v>2161</v>
          </cell>
          <cell r="B42" t="str">
            <v>Amalgam - Four Or More Surfaces, Primary Or Permanent</v>
          </cell>
          <cell r="C42">
            <v>0</v>
          </cell>
          <cell r="D42">
            <v>0</v>
          </cell>
          <cell r="E42">
            <v>0</v>
          </cell>
          <cell r="F42">
            <v>18</v>
          </cell>
          <cell r="G42">
            <v>0</v>
          </cell>
          <cell r="H42">
            <v>20</v>
          </cell>
          <cell r="I42">
            <v>0</v>
          </cell>
          <cell r="J42">
            <v>20</v>
          </cell>
          <cell r="K42">
            <v>17</v>
          </cell>
          <cell r="L42">
            <v>0</v>
          </cell>
          <cell r="M42">
            <v>18</v>
          </cell>
          <cell r="N42">
            <v>18</v>
          </cell>
          <cell r="O42">
            <v>18</v>
          </cell>
          <cell r="P42">
            <v>0</v>
          </cell>
          <cell r="Q42">
            <v>0</v>
          </cell>
          <cell r="R42">
            <v>20</v>
          </cell>
          <cell r="S42">
            <v>20</v>
          </cell>
          <cell r="T42">
            <v>0</v>
          </cell>
          <cell r="U42">
            <v>0</v>
          </cell>
          <cell r="V42">
            <v>26</v>
          </cell>
          <cell r="W42">
            <v>26</v>
          </cell>
          <cell r="X42">
            <v>40</v>
          </cell>
          <cell r="Y42">
            <v>40</v>
          </cell>
          <cell r="Z42">
            <v>25</v>
          </cell>
          <cell r="AA42">
            <v>25</v>
          </cell>
          <cell r="AB42">
            <v>25</v>
          </cell>
          <cell r="AC42">
            <v>28</v>
          </cell>
          <cell r="AD42">
            <v>56</v>
          </cell>
          <cell r="AE42">
            <v>0</v>
          </cell>
          <cell r="AF42">
            <v>0</v>
          </cell>
          <cell r="AG42">
            <v>18</v>
          </cell>
          <cell r="AH42">
            <v>20</v>
          </cell>
          <cell r="AI42">
            <v>0</v>
          </cell>
          <cell r="AJ42">
            <v>0</v>
          </cell>
          <cell r="AK42">
            <v>0</v>
          </cell>
          <cell r="AL42">
            <v>0</v>
          </cell>
          <cell r="AM42">
            <v>20</v>
          </cell>
          <cell r="AN42">
            <v>0</v>
          </cell>
          <cell r="AO42">
            <v>0</v>
          </cell>
          <cell r="AP42">
            <v>0</v>
          </cell>
          <cell r="AQ42">
            <v>25</v>
          </cell>
        </row>
        <row r="43">
          <cell r="A43">
            <v>2330</v>
          </cell>
          <cell r="B43" t="str">
            <v>Resin-Based Composite - One Surface, Anterior</v>
          </cell>
          <cell r="C43">
            <v>0</v>
          </cell>
          <cell r="D43">
            <v>0</v>
          </cell>
          <cell r="E43">
            <v>0</v>
          </cell>
          <cell r="F43">
            <v>8</v>
          </cell>
          <cell r="G43">
            <v>8</v>
          </cell>
          <cell r="H43">
            <v>15</v>
          </cell>
          <cell r="I43">
            <v>0</v>
          </cell>
          <cell r="J43">
            <v>15</v>
          </cell>
          <cell r="K43">
            <v>15</v>
          </cell>
          <cell r="L43">
            <v>0</v>
          </cell>
          <cell r="M43">
            <v>10</v>
          </cell>
          <cell r="N43">
            <v>10</v>
          </cell>
          <cell r="O43">
            <v>17</v>
          </cell>
          <cell r="P43">
            <v>0</v>
          </cell>
          <cell r="Q43">
            <v>0</v>
          </cell>
          <cell r="R43">
            <v>15</v>
          </cell>
          <cell r="S43">
            <v>15</v>
          </cell>
          <cell r="T43">
            <v>25</v>
          </cell>
          <cell r="U43">
            <v>25</v>
          </cell>
          <cell r="V43">
            <v>18</v>
          </cell>
          <cell r="W43">
            <v>18</v>
          </cell>
          <cell r="X43">
            <v>15</v>
          </cell>
          <cell r="Y43">
            <v>15</v>
          </cell>
          <cell r="Z43">
            <v>12</v>
          </cell>
          <cell r="AA43">
            <v>12</v>
          </cell>
          <cell r="AB43">
            <v>12</v>
          </cell>
          <cell r="AC43">
            <v>20</v>
          </cell>
          <cell r="AD43">
            <v>38</v>
          </cell>
          <cell r="AE43">
            <v>0</v>
          </cell>
          <cell r="AF43">
            <v>10</v>
          </cell>
          <cell r="AG43">
            <v>12</v>
          </cell>
          <cell r="AH43">
            <v>15</v>
          </cell>
          <cell r="AI43">
            <v>0</v>
          </cell>
          <cell r="AJ43">
            <v>0</v>
          </cell>
          <cell r="AK43">
            <v>0</v>
          </cell>
          <cell r="AL43">
            <v>0</v>
          </cell>
          <cell r="AM43">
            <v>10</v>
          </cell>
          <cell r="AN43">
            <v>0</v>
          </cell>
          <cell r="AO43">
            <v>0</v>
          </cell>
          <cell r="AP43">
            <v>0</v>
          </cell>
          <cell r="AQ43">
            <v>12</v>
          </cell>
        </row>
        <row r="44">
          <cell r="A44">
            <v>2331</v>
          </cell>
          <cell r="B44" t="str">
            <v>Resin-Based Composite - Two Surfaces, Anterior</v>
          </cell>
          <cell r="C44">
            <v>0</v>
          </cell>
          <cell r="D44">
            <v>0</v>
          </cell>
          <cell r="E44">
            <v>0</v>
          </cell>
          <cell r="F44">
            <v>12</v>
          </cell>
          <cell r="G44">
            <v>12</v>
          </cell>
          <cell r="H44">
            <v>20</v>
          </cell>
          <cell r="I44">
            <v>0</v>
          </cell>
          <cell r="J44">
            <v>20</v>
          </cell>
          <cell r="K44">
            <v>18</v>
          </cell>
          <cell r="L44">
            <v>0</v>
          </cell>
          <cell r="M44">
            <v>15</v>
          </cell>
          <cell r="N44">
            <v>15</v>
          </cell>
          <cell r="O44">
            <v>20</v>
          </cell>
          <cell r="P44">
            <v>0</v>
          </cell>
          <cell r="Q44">
            <v>0</v>
          </cell>
          <cell r="R44">
            <v>20</v>
          </cell>
          <cell r="S44">
            <v>20</v>
          </cell>
          <cell r="T44">
            <v>35</v>
          </cell>
          <cell r="U44">
            <v>35</v>
          </cell>
          <cell r="V44">
            <v>28</v>
          </cell>
          <cell r="W44">
            <v>28</v>
          </cell>
          <cell r="X44">
            <v>20</v>
          </cell>
          <cell r="Y44">
            <v>20</v>
          </cell>
          <cell r="Z44">
            <v>20</v>
          </cell>
          <cell r="AA44">
            <v>20</v>
          </cell>
          <cell r="AB44">
            <v>20</v>
          </cell>
          <cell r="AC44">
            <v>25</v>
          </cell>
          <cell r="AD44">
            <v>46</v>
          </cell>
          <cell r="AE44">
            <v>0</v>
          </cell>
          <cell r="AF44">
            <v>15</v>
          </cell>
          <cell r="AG44">
            <v>18</v>
          </cell>
          <cell r="AH44">
            <v>20</v>
          </cell>
          <cell r="AI44">
            <v>0</v>
          </cell>
          <cell r="AJ44">
            <v>0</v>
          </cell>
          <cell r="AK44">
            <v>0</v>
          </cell>
          <cell r="AL44">
            <v>0</v>
          </cell>
          <cell r="AM44">
            <v>15</v>
          </cell>
          <cell r="AN44">
            <v>0</v>
          </cell>
          <cell r="AO44">
            <v>0</v>
          </cell>
          <cell r="AP44">
            <v>0</v>
          </cell>
          <cell r="AQ44">
            <v>20</v>
          </cell>
        </row>
        <row r="45">
          <cell r="A45">
            <v>2332</v>
          </cell>
          <cell r="B45" t="str">
            <v>Resin-Based Composite - Three Surfaces, Anterior</v>
          </cell>
          <cell r="C45">
            <v>0</v>
          </cell>
          <cell r="D45">
            <v>0</v>
          </cell>
          <cell r="E45">
            <v>0</v>
          </cell>
          <cell r="F45">
            <v>18</v>
          </cell>
          <cell r="G45">
            <v>18</v>
          </cell>
          <cell r="H45">
            <v>30</v>
          </cell>
          <cell r="I45">
            <v>0</v>
          </cell>
          <cell r="J45">
            <v>30</v>
          </cell>
          <cell r="K45">
            <v>23</v>
          </cell>
          <cell r="L45">
            <v>0</v>
          </cell>
          <cell r="M45">
            <v>20</v>
          </cell>
          <cell r="N45">
            <v>20</v>
          </cell>
          <cell r="O45">
            <v>25</v>
          </cell>
          <cell r="P45">
            <v>0</v>
          </cell>
          <cell r="Q45">
            <v>0</v>
          </cell>
          <cell r="R45">
            <v>22</v>
          </cell>
          <cell r="S45">
            <v>22</v>
          </cell>
          <cell r="T45">
            <v>50</v>
          </cell>
          <cell r="U45">
            <v>50</v>
          </cell>
          <cell r="V45">
            <v>32</v>
          </cell>
          <cell r="W45">
            <v>32</v>
          </cell>
          <cell r="X45">
            <v>30</v>
          </cell>
          <cell r="Y45">
            <v>30</v>
          </cell>
          <cell r="Z45">
            <v>27</v>
          </cell>
          <cell r="AA45">
            <v>27</v>
          </cell>
          <cell r="AB45">
            <v>27</v>
          </cell>
          <cell r="AC45">
            <v>30</v>
          </cell>
          <cell r="AD45">
            <v>56</v>
          </cell>
          <cell r="AE45">
            <v>0</v>
          </cell>
          <cell r="AF45">
            <v>20</v>
          </cell>
          <cell r="AG45">
            <v>24</v>
          </cell>
          <cell r="AH45">
            <v>28</v>
          </cell>
          <cell r="AI45">
            <v>0</v>
          </cell>
          <cell r="AJ45">
            <v>0</v>
          </cell>
          <cell r="AK45">
            <v>0</v>
          </cell>
          <cell r="AL45">
            <v>0</v>
          </cell>
          <cell r="AM45">
            <v>18</v>
          </cell>
          <cell r="AN45">
            <v>0</v>
          </cell>
          <cell r="AO45">
            <v>0</v>
          </cell>
          <cell r="AP45">
            <v>0</v>
          </cell>
          <cell r="AQ45">
            <v>23</v>
          </cell>
        </row>
        <row r="46">
          <cell r="A46">
            <v>2335</v>
          </cell>
          <cell r="B46" t="str">
            <v>Resin-Based Composite - Four Or More Surfaces, Or Involving Incisal Angle - Anterior</v>
          </cell>
          <cell r="C46">
            <v>0</v>
          </cell>
          <cell r="D46">
            <v>0</v>
          </cell>
          <cell r="E46">
            <v>0</v>
          </cell>
          <cell r="F46">
            <v>28</v>
          </cell>
          <cell r="G46">
            <v>28</v>
          </cell>
          <cell r="H46">
            <v>35</v>
          </cell>
          <cell r="I46">
            <v>0</v>
          </cell>
          <cell r="J46">
            <v>35</v>
          </cell>
          <cell r="K46">
            <v>25</v>
          </cell>
          <cell r="L46">
            <v>0</v>
          </cell>
          <cell r="M46">
            <v>20</v>
          </cell>
          <cell r="N46">
            <v>20</v>
          </cell>
          <cell r="O46">
            <v>28</v>
          </cell>
          <cell r="P46">
            <v>60</v>
          </cell>
          <cell r="Q46">
            <v>60</v>
          </cell>
          <cell r="R46">
            <v>32</v>
          </cell>
          <cell r="S46">
            <v>32</v>
          </cell>
          <cell r="T46">
            <v>70</v>
          </cell>
          <cell r="U46">
            <v>70</v>
          </cell>
          <cell r="V46">
            <v>42</v>
          </cell>
          <cell r="W46">
            <v>42</v>
          </cell>
          <cell r="X46">
            <v>65</v>
          </cell>
          <cell r="Y46">
            <v>65</v>
          </cell>
          <cell r="Z46">
            <v>30</v>
          </cell>
          <cell r="AA46">
            <v>30</v>
          </cell>
          <cell r="AB46">
            <v>30</v>
          </cell>
          <cell r="AC46">
            <v>35</v>
          </cell>
          <cell r="AD46">
            <v>66</v>
          </cell>
          <cell r="AE46">
            <v>0</v>
          </cell>
          <cell r="AF46">
            <v>25</v>
          </cell>
          <cell r="AG46">
            <v>30</v>
          </cell>
          <cell r="AH46">
            <v>35</v>
          </cell>
          <cell r="AI46">
            <v>0</v>
          </cell>
          <cell r="AJ46">
            <v>0</v>
          </cell>
          <cell r="AK46">
            <v>0</v>
          </cell>
          <cell r="AL46">
            <v>0</v>
          </cell>
          <cell r="AM46">
            <v>20</v>
          </cell>
          <cell r="AN46">
            <v>0</v>
          </cell>
          <cell r="AO46">
            <v>0</v>
          </cell>
          <cell r="AP46">
            <v>0</v>
          </cell>
          <cell r="AQ46">
            <v>25</v>
          </cell>
        </row>
        <row r="47">
          <cell r="A47">
            <v>2390</v>
          </cell>
          <cell r="B47" t="str">
            <v>Resin-Based Composite Crown, Anterior</v>
          </cell>
          <cell r="C47">
            <v>30</v>
          </cell>
          <cell r="D47">
            <v>30</v>
          </cell>
          <cell r="E47">
            <v>30</v>
          </cell>
          <cell r="F47">
            <v>30</v>
          </cell>
          <cell r="G47">
            <v>30</v>
          </cell>
          <cell r="H47">
            <v>35</v>
          </cell>
          <cell r="I47">
            <v>35</v>
          </cell>
          <cell r="J47">
            <v>35</v>
          </cell>
          <cell r="K47">
            <v>30</v>
          </cell>
          <cell r="L47">
            <v>30</v>
          </cell>
          <cell r="M47">
            <v>20</v>
          </cell>
          <cell r="N47">
            <v>20</v>
          </cell>
          <cell r="O47">
            <v>30</v>
          </cell>
          <cell r="P47">
            <v>60</v>
          </cell>
          <cell r="Q47">
            <v>60</v>
          </cell>
          <cell r="R47">
            <v>30</v>
          </cell>
          <cell r="S47">
            <v>30</v>
          </cell>
          <cell r="T47">
            <v>60</v>
          </cell>
          <cell r="U47">
            <v>60</v>
          </cell>
          <cell r="V47">
            <v>30</v>
          </cell>
          <cell r="W47">
            <v>30</v>
          </cell>
          <cell r="X47">
            <v>50</v>
          </cell>
          <cell r="Y47">
            <v>50</v>
          </cell>
          <cell r="Z47">
            <v>30</v>
          </cell>
          <cell r="AA47">
            <v>30</v>
          </cell>
          <cell r="AB47">
            <v>30</v>
          </cell>
          <cell r="AC47">
            <v>35</v>
          </cell>
          <cell r="AD47">
            <v>35</v>
          </cell>
          <cell r="AE47">
            <v>75</v>
          </cell>
          <cell r="AF47">
            <v>85</v>
          </cell>
          <cell r="AG47">
            <v>95</v>
          </cell>
          <cell r="AH47">
            <v>105</v>
          </cell>
          <cell r="AI47">
            <v>20</v>
          </cell>
          <cell r="AJ47">
            <v>20</v>
          </cell>
          <cell r="AK47">
            <v>20</v>
          </cell>
          <cell r="AL47">
            <v>20</v>
          </cell>
          <cell r="AM47">
            <v>30</v>
          </cell>
          <cell r="AN47">
            <v>30</v>
          </cell>
          <cell r="AO47">
            <v>30</v>
          </cell>
          <cell r="AP47">
            <v>30</v>
          </cell>
          <cell r="AQ47">
            <v>30</v>
          </cell>
        </row>
        <row r="48">
          <cell r="A48">
            <v>2391</v>
          </cell>
          <cell r="B48" t="str">
            <v xml:space="preserve">Resin- Based Composite- One Surface, Posterior </v>
          </cell>
          <cell r="C48">
            <v>65</v>
          </cell>
          <cell r="D48">
            <v>65</v>
          </cell>
          <cell r="E48">
            <v>65</v>
          </cell>
          <cell r="F48">
            <v>65</v>
          </cell>
          <cell r="G48">
            <v>65</v>
          </cell>
          <cell r="H48">
            <v>65</v>
          </cell>
          <cell r="I48">
            <v>65</v>
          </cell>
          <cell r="J48">
            <v>65</v>
          </cell>
          <cell r="K48">
            <v>50</v>
          </cell>
          <cell r="L48">
            <v>65</v>
          </cell>
          <cell r="M48">
            <v>65</v>
          </cell>
          <cell r="N48">
            <v>65</v>
          </cell>
          <cell r="O48">
            <v>65</v>
          </cell>
          <cell r="P48">
            <v>65</v>
          </cell>
          <cell r="Q48">
            <v>65</v>
          </cell>
          <cell r="R48">
            <v>65</v>
          </cell>
          <cell r="S48">
            <v>65</v>
          </cell>
          <cell r="T48">
            <v>65</v>
          </cell>
          <cell r="U48">
            <v>65</v>
          </cell>
          <cell r="V48">
            <v>65</v>
          </cell>
          <cell r="W48">
            <v>65</v>
          </cell>
          <cell r="X48">
            <v>65</v>
          </cell>
          <cell r="Y48">
            <v>65</v>
          </cell>
          <cell r="Z48">
            <v>65</v>
          </cell>
          <cell r="AA48">
            <v>65</v>
          </cell>
          <cell r="AB48">
            <v>65</v>
          </cell>
          <cell r="AC48">
            <v>70</v>
          </cell>
          <cell r="AD48">
            <v>50</v>
          </cell>
          <cell r="AE48">
            <v>65</v>
          </cell>
          <cell r="AF48">
            <v>70</v>
          </cell>
          <cell r="AG48">
            <v>75</v>
          </cell>
          <cell r="AH48">
            <v>80</v>
          </cell>
          <cell r="AI48">
            <v>25</v>
          </cell>
          <cell r="AJ48">
            <v>25</v>
          </cell>
          <cell r="AK48">
            <v>25</v>
          </cell>
          <cell r="AL48">
            <v>25</v>
          </cell>
          <cell r="AM48">
            <v>30</v>
          </cell>
          <cell r="AN48">
            <v>30</v>
          </cell>
          <cell r="AO48">
            <v>30</v>
          </cell>
          <cell r="AP48">
            <v>30</v>
          </cell>
          <cell r="AQ48">
            <v>30</v>
          </cell>
        </row>
        <row r="49">
          <cell r="A49">
            <v>2392</v>
          </cell>
          <cell r="B49" t="str">
            <v xml:space="preserve">Resin- Based Composite- Two Surfaces, Posterior </v>
          </cell>
          <cell r="C49">
            <v>75</v>
          </cell>
          <cell r="D49">
            <v>75</v>
          </cell>
          <cell r="E49">
            <v>75</v>
          </cell>
          <cell r="F49">
            <v>75</v>
          </cell>
          <cell r="G49">
            <v>75</v>
          </cell>
          <cell r="H49">
            <v>75</v>
          </cell>
          <cell r="I49">
            <v>75</v>
          </cell>
          <cell r="J49">
            <v>75</v>
          </cell>
          <cell r="K49">
            <v>70</v>
          </cell>
          <cell r="L49">
            <v>75</v>
          </cell>
          <cell r="M49">
            <v>75</v>
          </cell>
          <cell r="N49">
            <v>75</v>
          </cell>
          <cell r="O49">
            <v>75</v>
          </cell>
          <cell r="P49">
            <v>75</v>
          </cell>
          <cell r="Q49">
            <v>75</v>
          </cell>
          <cell r="R49">
            <v>75</v>
          </cell>
          <cell r="S49">
            <v>75</v>
          </cell>
          <cell r="T49">
            <v>75</v>
          </cell>
          <cell r="U49">
            <v>75</v>
          </cell>
          <cell r="V49">
            <v>75</v>
          </cell>
          <cell r="W49">
            <v>75</v>
          </cell>
          <cell r="X49">
            <v>75</v>
          </cell>
          <cell r="Y49">
            <v>75</v>
          </cell>
          <cell r="Z49">
            <v>75</v>
          </cell>
          <cell r="AA49">
            <v>75</v>
          </cell>
          <cell r="AB49">
            <v>75</v>
          </cell>
          <cell r="AC49">
            <v>80</v>
          </cell>
          <cell r="AD49">
            <v>65</v>
          </cell>
          <cell r="AE49">
            <v>75</v>
          </cell>
          <cell r="AF49">
            <v>80</v>
          </cell>
          <cell r="AG49">
            <v>85</v>
          </cell>
          <cell r="AH49">
            <v>90</v>
          </cell>
          <cell r="AI49">
            <v>30</v>
          </cell>
          <cell r="AJ49">
            <v>30</v>
          </cell>
          <cell r="AK49">
            <v>30</v>
          </cell>
          <cell r="AL49">
            <v>30</v>
          </cell>
          <cell r="AM49">
            <v>45</v>
          </cell>
          <cell r="AN49">
            <v>45</v>
          </cell>
          <cell r="AO49">
            <v>45</v>
          </cell>
          <cell r="AP49">
            <v>45</v>
          </cell>
          <cell r="AQ49">
            <v>45</v>
          </cell>
        </row>
        <row r="50">
          <cell r="A50">
            <v>2393</v>
          </cell>
          <cell r="B50" t="str">
            <v xml:space="preserve">Resin- Based Composite- Three Surfaces, Posterior </v>
          </cell>
          <cell r="C50">
            <v>80</v>
          </cell>
          <cell r="D50">
            <v>80</v>
          </cell>
          <cell r="E50">
            <v>80</v>
          </cell>
          <cell r="F50">
            <v>80</v>
          </cell>
          <cell r="G50">
            <v>80</v>
          </cell>
          <cell r="H50">
            <v>80</v>
          </cell>
          <cell r="I50">
            <v>80</v>
          </cell>
          <cell r="J50">
            <v>80</v>
          </cell>
          <cell r="K50">
            <v>120</v>
          </cell>
          <cell r="L50">
            <v>80</v>
          </cell>
          <cell r="M50">
            <v>80</v>
          </cell>
          <cell r="N50">
            <v>80</v>
          </cell>
          <cell r="O50">
            <v>120</v>
          </cell>
          <cell r="P50">
            <v>80</v>
          </cell>
          <cell r="Q50">
            <v>80</v>
          </cell>
          <cell r="R50">
            <v>80</v>
          </cell>
          <cell r="S50">
            <v>80</v>
          </cell>
          <cell r="T50">
            <v>85</v>
          </cell>
          <cell r="U50">
            <v>85</v>
          </cell>
          <cell r="V50">
            <v>80</v>
          </cell>
          <cell r="W50">
            <v>80</v>
          </cell>
          <cell r="X50">
            <v>85</v>
          </cell>
          <cell r="Y50">
            <v>85</v>
          </cell>
          <cell r="Z50">
            <v>80</v>
          </cell>
          <cell r="AA50">
            <v>80</v>
          </cell>
          <cell r="AB50">
            <v>80</v>
          </cell>
          <cell r="AC50">
            <v>125</v>
          </cell>
          <cell r="AD50">
            <v>85</v>
          </cell>
          <cell r="AE50">
            <v>80</v>
          </cell>
          <cell r="AF50">
            <v>85</v>
          </cell>
          <cell r="AG50">
            <v>90</v>
          </cell>
          <cell r="AH50">
            <v>100</v>
          </cell>
          <cell r="AI50">
            <v>35</v>
          </cell>
          <cell r="AJ50">
            <v>35</v>
          </cell>
          <cell r="AK50">
            <v>35</v>
          </cell>
          <cell r="AL50">
            <v>35</v>
          </cell>
          <cell r="AM50">
            <v>65</v>
          </cell>
          <cell r="AN50">
            <v>65</v>
          </cell>
          <cell r="AO50">
            <v>65</v>
          </cell>
          <cell r="AP50">
            <v>65</v>
          </cell>
          <cell r="AQ50">
            <v>65</v>
          </cell>
        </row>
        <row r="51">
          <cell r="A51">
            <v>2394</v>
          </cell>
          <cell r="B51" t="str">
            <v xml:space="preserve">Resin- Based Composite- Four Or More Surfaces, Posterior </v>
          </cell>
          <cell r="C51">
            <v>80</v>
          </cell>
          <cell r="D51">
            <v>80</v>
          </cell>
          <cell r="E51">
            <v>80</v>
          </cell>
          <cell r="F51">
            <v>80</v>
          </cell>
          <cell r="G51">
            <v>80</v>
          </cell>
          <cell r="H51">
            <v>80</v>
          </cell>
          <cell r="I51">
            <v>80</v>
          </cell>
          <cell r="J51">
            <v>80</v>
          </cell>
          <cell r="K51">
            <v>120</v>
          </cell>
          <cell r="L51">
            <v>80</v>
          </cell>
          <cell r="M51">
            <v>80</v>
          </cell>
          <cell r="N51">
            <v>80</v>
          </cell>
          <cell r="O51">
            <v>120</v>
          </cell>
          <cell r="P51">
            <v>80</v>
          </cell>
          <cell r="Q51">
            <v>80</v>
          </cell>
          <cell r="R51">
            <v>80</v>
          </cell>
          <cell r="S51">
            <v>80</v>
          </cell>
          <cell r="T51">
            <v>85</v>
          </cell>
          <cell r="U51">
            <v>85</v>
          </cell>
          <cell r="V51">
            <v>80</v>
          </cell>
          <cell r="W51">
            <v>80</v>
          </cell>
          <cell r="X51">
            <v>85</v>
          </cell>
          <cell r="Y51">
            <v>85</v>
          </cell>
          <cell r="Z51">
            <v>80</v>
          </cell>
          <cell r="AA51">
            <v>80</v>
          </cell>
          <cell r="AB51">
            <v>80</v>
          </cell>
          <cell r="AC51">
            <v>125</v>
          </cell>
          <cell r="AD51">
            <v>95</v>
          </cell>
          <cell r="AE51">
            <v>85</v>
          </cell>
          <cell r="AF51">
            <v>90</v>
          </cell>
          <cell r="AG51">
            <v>95</v>
          </cell>
          <cell r="AH51">
            <v>110</v>
          </cell>
          <cell r="AI51">
            <v>40</v>
          </cell>
          <cell r="AJ51">
            <v>40</v>
          </cell>
          <cell r="AK51">
            <v>40</v>
          </cell>
          <cell r="AL51">
            <v>40</v>
          </cell>
          <cell r="AM51">
            <v>65</v>
          </cell>
          <cell r="AN51">
            <v>65</v>
          </cell>
          <cell r="AO51">
            <v>65</v>
          </cell>
          <cell r="AP51">
            <v>65</v>
          </cell>
          <cell r="AQ51">
            <v>65</v>
          </cell>
        </row>
        <row r="52">
          <cell r="A52" t="str">
            <v>N/A</v>
          </cell>
          <cell r="B52" t="str">
            <v>Limitations:Crowns - Per Unit:</v>
          </cell>
        </row>
        <row r="53">
          <cell r="A53" t="str">
            <v>N/A</v>
          </cell>
          <cell r="B53" t="str">
            <v>Replacement Limit 1 Every 5 Years.</v>
          </cell>
        </row>
        <row r="54">
          <cell r="A54" t="str">
            <v>N/A</v>
          </cell>
          <cell r="B54" t="str">
            <v>$75 Fee Per Crown Unit Above Copay For Porcelain On Molars.</v>
          </cell>
        </row>
        <row r="55">
          <cell r="A55">
            <v>2510</v>
          </cell>
          <cell r="B55" t="str">
            <v>Inlay  - Metallic - One Surface</v>
          </cell>
          <cell r="C55">
            <v>85</v>
          </cell>
          <cell r="D55">
            <v>100</v>
          </cell>
          <cell r="E55">
            <v>100</v>
          </cell>
          <cell r="F55">
            <v>125</v>
          </cell>
          <cell r="G55">
            <v>125</v>
          </cell>
          <cell r="H55">
            <v>165</v>
          </cell>
          <cell r="I55">
            <v>165</v>
          </cell>
          <cell r="J55">
            <v>165</v>
          </cell>
          <cell r="K55">
            <v>170</v>
          </cell>
          <cell r="L55">
            <v>85</v>
          </cell>
          <cell r="M55">
            <v>110</v>
          </cell>
          <cell r="N55">
            <v>110</v>
          </cell>
          <cell r="O55">
            <v>185</v>
          </cell>
          <cell r="P55">
            <v>185</v>
          </cell>
          <cell r="Q55">
            <v>185</v>
          </cell>
          <cell r="R55">
            <v>115</v>
          </cell>
          <cell r="S55">
            <v>115</v>
          </cell>
          <cell r="T55">
            <v>225</v>
          </cell>
          <cell r="U55">
            <v>225</v>
          </cell>
          <cell r="V55">
            <v>125</v>
          </cell>
          <cell r="W55">
            <v>125</v>
          </cell>
          <cell r="X55">
            <v>235</v>
          </cell>
          <cell r="Y55">
            <v>235</v>
          </cell>
          <cell r="Z55">
            <v>270</v>
          </cell>
          <cell r="AA55">
            <v>270</v>
          </cell>
          <cell r="AB55">
            <v>270</v>
          </cell>
          <cell r="AC55">
            <v>325</v>
          </cell>
          <cell r="AD55">
            <v>325</v>
          </cell>
          <cell r="AE55">
            <v>85</v>
          </cell>
          <cell r="AF55">
            <v>100</v>
          </cell>
          <cell r="AG55">
            <v>115</v>
          </cell>
          <cell r="AH55">
            <v>130</v>
          </cell>
          <cell r="AI55">
            <v>50</v>
          </cell>
          <cell r="AJ55">
            <v>85</v>
          </cell>
          <cell r="AK55">
            <v>100</v>
          </cell>
          <cell r="AL55">
            <v>125</v>
          </cell>
          <cell r="AM55">
            <v>165</v>
          </cell>
          <cell r="AN55">
            <v>165</v>
          </cell>
          <cell r="AO55">
            <v>185</v>
          </cell>
          <cell r="AP55">
            <v>225</v>
          </cell>
          <cell r="AQ55">
            <v>270</v>
          </cell>
        </row>
        <row r="56">
          <cell r="A56">
            <v>2520</v>
          </cell>
          <cell r="B56" t="str">
            <v>Inlay  - Metallic - Two Surfaces</v>
          </cell>
          <cell r="C56">
            <v>85</v>
          </cell>
          <cell r="D56">
            <v>100</v>
          </cell>
          <cell r="E56">
            <v>100</v>
          </cell>
          <cell r="F56">
            <v>125</v>
          </cell>
          <cell r="G56">
            <v>125</v>
          </cell>
          <cell r="H56">
            <v>165</v>
          </cell>
          <cell r="I56">
            <v>165</v>
          </cell>
          <cell r="J56">
            <v>165</v>
          </cell>
          <cell r="K56">
            <v>170</v>
          </cell>
          <cell r="L56">
            <v>95</v>
          </cell>
          <cell r="M56">
            <v>130</v>
          </cell>
          <cell r="N56">
            <v>130</v>
          </cell>
          <cell r="O56">
            <v>185</v>
          </cell>
          <cell r="P56">
            <v>185</v>
          </cell>
          <cell r="Q56">
            <v>185</v>
          </cell>
          <cell r="R56">
            <v>135</v>
          </cell>
          <cell r="S56">
            <v>135</v>
          </cell>
          <cell r="T56">
            <v>235</v>
          </cell>
          <cell r="U56">
            <v>235</v>
          </cell>
          <cell r="V56">
            <v>145</v>
          </cell>
          <cell r="W56">
            <v>145</v>
          </cell>
          <cell r="X56">
            <v>240</v>
          </cell>
          <cell r="Y56">
            <v>240</v>
          </cell>
          <cell r="Z56">
            <v>270</v>
          </cell>
          <cell r="AA56">
            <v>270</v>
          </cell>
          <cell r="AB56">
            <v>270</v>
          </cell>
          <cell r="AC56">
            <v>325</v>
          </cell>
          <cell r="AD56">
            <v>325</v>
          </cell>
          <cell r="AE56">
            <v>90</v>
          </cell>
          <cell r="AF56">
            <v>105</v>
          </cell>
          <cell r="AG56">
            <v>120</v>
          </cell>
          <cell r="AH56">
            <v>135</v>
          </cell>
          <cell r="AI56">
            <v>50</v>
          </cell>
          <cell r="AJ56">
            <v>85</v>
          </cell>
          <cell r="AK56">
            <v>100</v>
          </cell>
          <cell r="AL56">
            <v>125</v>
          </cell>
          <cell r="AM56">
            <v>165</v>
          </cell>
          <cell r="AN56">
            <v>165</v>
          </cell>
          <cell r="AO56">
            <v>185</v>
          </cell>
          <cell r="AP56">
            <v>235</v>
          </cell>
          <cell r="AQ56">
            <v>270</v>
          </cell>
        </row>
        <row r="57">
          <cell r="A57">
            <v>2530</v>
          </cell>
          <cell r="B57" t="str">
            <v>Inlay  - Metallic - Three Or More Surfaces</v>
          </cell>
          <cell r="C57">
            <v>85</v>
          </cell>
          <cell r="D57">
            <v>100</v>
          </cell>
          <cell r="E57">
            <v>100</v>
          </cell>
          <cell r="F57">
            <v>125</v>
          </cell>
          <cell r="G57">
            <v>125</v>
          </cell>
          <cell r="H57">
            <v>165</v>
          </cell>
          <cell r="I57">
            <v>165</v>
          </cell>
          <cell r="J57">
            <v>165</v>
          </cell>
          <cell r="K57">
            <v>170</v>
          </cell>
          <cell r="L57">
            <v>120</v>
          </cell>
          <cell r="M57">
            <v>145</v>
          </cell>
          <cell r="N57">
            <v>145</v>
          </cell>
          <cell r="O57">
            <v>185</v>
          </cell>
          <cell r="P57">
            <v>185</v>
          </cell>
          <cell r="Q57">
            <v>185</v>
          </cell>
          <cell r="R57">
            <v>150</v>
          </cell>
          <cell r="S57">
            <v>150</v>
          </cell>
          <cell r="T57">
            <v>245</v>
          </cell>
          <cell r="U57">
            <v>245</v>
          </cell>
          <cell r="V57">
            <v>160</v>
          </cell>
          <cell r="W57">
            <v>160</v>
          </cell>
          <cell r="X57">
            <v>250</v>
          </cell>
          <cell r="Y57">
            <v>250</v>
          </cell>
          <cell r="Z57">
            <v>270</v>
          </cell>
          <cell r="AA57">
            <v>270</v>
          </cell>
          <cell r="AB57">
            <v>270</v>
          </cell>
          <cell r="AC57">
            <v>325</v>
          </cell>
          <cell r="AD57">
            <v>325</v>
          </cell>
          <cell r="AE57">
            <v>95</v>
          </cell>
          <cell r="AF57">
            <v>110</v>
          </cell>
          <cell r="AG57">
            <v>125</v>
          </cell>
          <cell r="AH57">
            <v>140</v>
          </cell>
          <cell r="AI57">
            <v>50</v>
          </cell>
          <cell r="AJ57">
            <v>85</v>
          </cell>
          <cell r="AK57">
            <v>100</v>
          </cell>
          <cell r="AL57">
            <v>125</v>
          </cell>
          <cell r="AM57">
            <v>165</v>
          </cell>
          <cell r="AN57">
            <v>165</v>
          </cell>
          <cell r="AO57">
            <v>185</v>
          </cell>
          <cell r="AP57">
            <v>245</v>
          </cell>
          <cell r="AQ57">
            <v>270</v>
          </cell>
        </row>
        <row r="58">
          <cell r="A58">
            <v>2542</v>
          </cell>
          <cell r="B58" t="str">
            <v>Onlay - Metallic - Two Surfaces</v>
          </cell>
          <cell r="C58" t="str">
            <v>Not Covered</v>
          </cell>
          <cell r="D58" t="str">
            <v>Not Covered</v>
          </cell>
          <cell r="E58" t="str">
            <v>Not Covered</v>
          </cell>
          <cell r="F58" t="str">
            <v>Not Covered</v>
          </cell>
          <cell r="G58" t="str">
            <v>Not Covered</v>
          </cell>
          <cell r="H58" t="str">
            <v>Not Covered</v>
          </cell>
          <cell r="I58" t="str">
            <v>Not Covered</v>
          </cell>
          <cell r="J58" t="str">
            <v>Not Covered</v>
          </cell>
          <cell r="K58" t="str">
            <v>Not Covered</v>
          </cell>
          <cell r="L58" t="str">
            <v>Not Covered</v>
          </cell>
          <cell r="M58" t="str">
            <v>Not Covered</v>
          </cell>
          <cell r="N58" t="str">
            <v>Not Covered</v>
          </cell>
          <cell r="O58" t="str">
            <v>Not Covered</v>
          </cell>
          <cell r="P58" t="str">
            <v>Not Covered</v>
          </cell>
          <cell r="Q58" t="str">
            <v>Not Covered</v>
          </cell>
          <cell r="R58" t="str">
            <v>Not Covered</v>
          </cell>
          <cell r="S58" t="str">
            <v>Not Covered</v>
          </cell>
          <cell r="T58" t="str">
            <v>Not Covered</v>
          </cell>
          <cell r="U58" t="str">
            <v>Not Covered</v>
          </cell>
          <cell r="V58" t="str">
            <v>Not Covered</v>
          </cell>
          <cell r="W58" t="str">
            <v>Not Covered</v>
          </cell>
          <cell r="X58" t="str">
            <v>Not Covered</v>
          </cell>
          <cell r="Y58" t="str">
            <v>Not Covered</v>
          </cell>
          <cell r="Z58" t="str">
            <v>Not Covered</v>
          </cell>
          <cell r="AA58" t="str">
            <v>Not Covered</v>
          </cell>
          <cell r="AB58" t="str">
            <v>Not Covered</v>
          </cell>
          <cell r="AC58" t="str">
            <v>Not Covered</v>
          </cell>
          <cell r="AD58" t="str">
            <v>Not Covered</v>
          </cell>
          <cell r="AE58">
            <v>90</v>
          </cell>
          <cell r="AF58">
            <v>105</v>
          </cell>
          <cell r="AG58">
            <v>120</v>
          </cell>
          <cell r="AH58">
            <v>135</v>
          </cell>
          <cell r="AI58">
            <v>50</v>
          </cell>
          <cell r="AJ58">
            <v>85</v>
          </cell>
          <cell r="AK58">
            <v>100</v>
          </cell>
          <cell r="AL58">
            <v>150</v>
          </cell>
          <cell r="AM58">
            <v>185</v>
          </cell>
          <cell r="AN58">
            <v>185</v>
          </cell>
          <cell r="AO58">
            <v>225</v>
          </cell>
          <cell r="AP58">
            <v>245</v>
          </cell>
          <cell r="AQ58">
            <v>270</v>
          </cell>
        </row>
        <row r="59">
          <cell r="A59">
            <v>2543</v>
          </cell>
          <cell r="B59" t="str">
            <v>Onlay - Metallic - Three Surfaces</v>
          </cell>
          <cell r="C59">
            <v>85</v>
          </cell>
          <cell r="D59">
            <v>100</v>
          </cell>
          <cell r="E59">
            <v>100</v>
          </cell>
          <cell r="F59">
            <v>150</v>
          </cell>
          <cell r="G59">
            <v>150</v>
          </cell>
          <cell r="H59">
            <v>185</v>
          </cell>
          <cell r="I59">
            <v>185</v>
          </cell>
          <cell r="J59">
            <v>185</v>
          </cell>
          <cell r="K59">
            <v>195</v>
          </cell>
          <cell r="L59">
            <v>200</v>
          </cell>
          <cell r="M59">
            <v>215</v>
          </cell>
          <cell r="N59">
            <v>215</v>
          </cell>
          <cell r="O59">
            <v>220</v>
          </cell>
          <cell r="P59">
            <v>225</v>
          </cell>
          <cell r="Q59">
            <v>225</v>
          </cell>
          <cell r="R59">
            <v>230</v>
          </cell>
          <cell r="S59">
            <v>230</v>
          </cell>
          <cell r="T59">
            <v>245</v>
          </cell>
          <cell r="U59">
            <v>245</v>
          </cell>
          <cell r="V59">
            <v>250</v>
          </cell>
          <cell r="W59">
            <v>250</v>
          </cell>
          <cell r="X59">
            <v>250</v>
          </cell>
          <cell r="Y59">
            <v>250</v>
          </cell>
          <cell r="Z59">
            <v>270</v>
          </cell>
          <cell r="AA59">
            <v>270</v>
          </cell>
          <cell r="AB59">
            <v>270</v>
          </cell>
          <cell r="AC59">
            <v>325</v>
          </cell>
          <cell r="AD59">
            <v>325</v>
          </cell>
          <cell r="AE59">
            <v>95</v>
          </cell>
          <cell r="AF59">
            <v>110</v>
          </cell>
          <cell r="AG59">
            <v>125</v>
          </cell>
          <cell r="AH59">
            <v>140</v>
          </cell>
          <cell r="AI59">
            <v>50</v>
          </cell>
          <cell r="AJ59">
            <v>85</v>
          </cell>
          <cell r="AK59">
            <v>100</v>
          </cell>
          <cell r="AL59">
            <v>150</v>
          </cell>
          <cell r="AM59">
            <v>185</v>
          </cell>
          <cell r="AN59">
            <v>185</v>
          </cell>
          <cell r="AO59">
            <v>225</v>
          </cell>
          <cell r="AP59">
            <v>260</v>
          </cell>
          <cell r="AQ59">
            <v>270</v>
          </cell>
        </row>
        <row r="60">
          <cell r="A60">
            <v>2544</v>
          </cell>
          <cell r="B60" t="str">
            <v xml:space="preserve">Onlay - Metallic - Four Or More Surfaces </v>
          </cell>
          <cell r="C60">
            <v>85</v>
          </cell>
          <cell r="D60">
            <v>100</v>
          </cell>
          <cell r="E60">
            <v>100</v>
          </cell>
          <cell r="F60">
            <v>150</v>
          </cell>
          <cell r="G60">
            <v>150</v>
          </cell>
          <cell r="H60">
            <v>185</v>
          </cell>
          <cell r="I60">
            <v>185</v>
          </cell>
          <cell r="J60">
            <v>185</v>
          </cell>
          <cell r="K60">
            <v>195</v>
          </cell>
          <cell r="L60">
            <v>200</v>
          </cell>
          <cell r="M60">
            <v>215</v>
          </cell>
          <cell r="N60">
            <v>215</v>
          </cell>
          <cell r="O60">
            <v>220</v>
          </cell>
          <cell r="P60">
            <v>225</v>
          </cell>
          <cell r="Q60">
            <v>225</v>
          </cell>
          <cell r="R60">
            <v>230</v>
          </cell>
          <cell r="S60">
            <v>230</v>
          </cell>
          <cell r="T60">
            <v>260</v>
          </cell>
          <cell r="U60">
            <v>260</v>
          </cell>
          <cell r="V60">
            <v>250</v>
          </cell>
          <cell r="W60">
            <v>250</v>
          </cell>
          <cell r="X60">
            <v>260</v>
          </cell>
          <cell r="Y60">
            <v>260</v>
          </cell>
          <cell r="Z60">
            <v>270</v>
          </cell>
          <cell r="AA60">
            <v>270</v>
          </cell>
          <cell r="AB60">
            <v>270</v>
          </cell>
          <cell r="AC60">
            <v>325</v>
          </cell>
          <cell r="AD60">
            <v>325</v>
          </cell>
          <cell r="AE60">
            <v>100</v>
          </cell>
          <cell r="AF60">
            <v>115</v>
          </cell>
          <cell r="AG60">
            <v>130</v>
          </cell>
          <cell r="AH60">
            <v>145</v>
          </cell>
          <cell r="AI60">
            <v>50</v>
          </cell>
          <cell r="AJ60">
            <v>85</v>
          </cell>
          <cell r="AK60">
            <v>100</v>
          </cell>
          <cell r="AL60">
            <v>150</v>
          </cell>
          <cell r="AM60">
            <v>185</v>
          </cell>
          <cell r="AN60">
            <v>185</v>
          </cell>
          <cell r="AO60">
            <v>225</v>
          </cell>
          <cell r="AP60">
            <v>270</v>
          </cell>
          <cell r="AQ60">
            <v>270</v>
          </cell>
        </row>
        <row r="61">
          <cell r="A61">
            <v>2610</v>
          </cell>
          <cell r="B61" t="str">
            <v>Inlay- Porcelain/Ceramic - One Surface</v>
          </cell>
          <cell r="C61" t="str">
            <v>Not Covered</v>
          </cell>
          <cell r="D61" t="str">
            <v>Not Covered</v>
          </cell>
          <cell r="E61" t="str">
            <v>Not Covered</v>
          </cell>
          <cell r="F61" t="str">
            <v>Not Covered</v>
          </cell>
          <cell r="G61" t="str">
            <v>Not Covered</v>
          </cell>
          <cell r="H61" t="str">
            <v>Not Covered</v>
          </cell>
          <cell r="I61" t="str">
            <v>Not Covered</v>
          </cell>
          <cell r="J61" t="str">
            <v>Not Covered</v>
          </cell>
          <cell r="K61" t="str">
            <v>Not Covered</v>
          </cell>
          <cell r="L61" t="str">
            <v>Not Covered</v>
          </cell>
          <cell r="M61" t="str">
            <v>Not Covered</v>
          </cell>
          <cell r="N61" t="str">
            <v>Not Covered</v>
          </cell>
          <cell r="O61" t="str">
            <v>Not Covered</v>
          </cell>
          <cell r="P61" t="str">
            <v>Not Covered</v>
          </cell>
          <cell r="Q61" t="str">
            <v>Not Covered</v>
          </cell>
          <cell r="R61" t="str">
            <v>Not Covered</v>
          </cell>
          <cell r="S61" t="str">
            <v>Not Covered</v>
          </cell>
          <cell r="T61" t="str">
            <v>Not Covered</v>
          </cell>
          <cell r="U61" t="str">
            <v>Not Covered</v>
          </cell>
          <cell r="V61" t="str">
            <v>Not Covered</v>
          </cell>
          <cell r="W61" t="str">
            <v>Not Covered</v>
          </cell>
          <cell r="X61" t="str">
            <v>Not Covered</v>
          </cell>
          <cell r="Y61" t="str">
            <v>Not Covered</v>
          </cell>
          <cell r="Z61" t="str">
            <v>Not Covered</v>
          </cell>
          <cell r="AA61" t="str">
            <v>Not Covered</v>
          </cell>
          <cell r="AB61" t="str">
            <v>Not Covered</v>
          </cell>
          <cell r="AC61" t="str">
            <v>Not Covered</v>
          </cell>
          <cell r="AD61" t="str">
            <v>Not Covered</v>
          </cell>
          <cell r="AE61">
            <v>185</v>
          </cell>
          <cell r="AF61">
            <v>210</v>
          </cell>
          <cell r="AG61">
            <v>235</v>
          </cell>
          <cell r="AH61">
            <v>260</v>
          </cell>
          <cell r="AI61">
            <v>50</v>
          </cell>
          <cell r="AJ61">
            <v>85</v>
          </cell>
          <cell r="AK61">
            <v>100</v>
          </cell>
          <cell r="AL61">
            <v>150</v>
          </cell>
          <cell r="AM61">
            <v>185</v>
          </cell>
          <cell r="AN61">
            <v>185</v>
          </cell>
          <cell r="AO61">
            <v>225</v>
          </cell>
          <cell r="AP61">
            <v>245</v>
          </cell>
          <cell r="AQ61">
            <v>290</v>
          </cell>
        </row>
        <row r="62">
          <cell r="A62">
            <v>2620</v>
          </cell>
          <cell r="B62" t="str">
            <v>Inlay- Porcelain/Ceramic - Two Surfaces</v>
          </cell>
          <cell r="C62" t="str">
            <v>Not Covered</v>
          </cell>
          <cell r="D62" t="str">
            <v>Not Covered</v>
          </cell>
          <cell r="E62" t="str">
            <v>Not Covered</v>
          </cell>
          <cell r="F62" t="str">
            <v>Not Covered</v>
          </cell>
          <cell r="G62" t="str">
            <v>Not Covered</v>
          </cell>
          <cell r="H62" t="str">
            <v>Not Covered</v>
          </cell>
          <cell r="I62" t="str">
            <v>Not Covered</v>
          </cell>
          <cell r="J62" t="str">
            <v>Not Covered</v>
          </cell>
          <cell r="K62" t="str">
            <v>Not Covered</v>
          </cell>
          <cell r="L62" t="str">
            <v>Not Covered</v>
          </cell>
          <cell r="M62" t="str">
            <v>Not Covered</v>
          </cell>
          <cell r="N62" t="str">
            <v>Not Covered</v>
          </cell>
          <cell r="O62" t="str">
            <v>Not Covered</v>
          </cell>
          <cell r="P62" t="str">
            <v>Not Covered</v>
          </cell>
          <cell r="Q62" t="str">
            <v>Not Covered</v>
          </cell>
          <cell r="R62" t="str">
            <v>Not Covered</v>
          </cell>
          <cell r="S62" t="str">
            <v>Not Covered</v>
          </cell>
          <cell r="T62" t="str">
            <v>Not Covered</v>
          </cell>
          <cell r="U62" t="str">
            <v>Not Covered</v>
          </cell>
          <cell r="V62" t="str">
            <v>Not Covered</v>
          </cell>
          <cell r="W62" t="str">
            <v>Not Covered</v>
          </cell>
          <cell r="X62" t="str">
            <v>Not Covered</v>
          </cell>
          <cell r="Y62" t="str">
            <v>Not Covered</v>
          </cell>
          <cell r="Z62" t="str">
            <v>Not Covered</v>
          </cell>
          <cell r="AA62" t="str">
            <v>Not Covered</v>
          </cell>
          <cell r="AB62" t="str">
            <v>Not Covered</v>
          </cell>
          <cell r="AC62" t="str">
            <v>Not Covered</v>
          </cell>
          <cell r="AD62" t="str">
            <v>Not Covered</v>
          </cell>
          <cell r="AE62">
            <v>200</v>
          </cell>
          <cell r="AF62">
            <v>225</v>
          </cell>
          <cell r="AG62">
            <v>250</v>
          </cell>
          <cell r="AH62">
            <v>275</v>
          </cell>
          <cell r="AI62">
            <v>50</v>
          </cell>
          <cell r="AJ62">
            <v>85</v>
          </cell>
          <cell r="AK62">
            <v>100</v>
          </cell>
          <cell r="AL62">
            <v>150</v>
          </cell>
          <cell r="AM62">
            <v>185</v>
          </cell>
          <cell r="AN62">
            <v>185</v>
          </cell>
          <cell r="AO62">
            <v>225</v>
          </cell>
          <cell r="AP62">
            <v>245</v>
          </cell>
          <cell r="AQ62">
            <v>290</v>
          </cell>
        </row>
        <row r="63">
          <cell r="A63">
            <v>2630</v>
          </cell>
          <cell r="B63" t="str">
            <v>Inlay- Porcelain/Ceramic - Three Or More Surfaces</v>
          </cell>
          <cell r="C63" t="str">
            <v>Not Covered</v>
          </cell>
          <cell r="D63" t="str">
            <v>Not Covered</v>
          </cell>
          <cell r="E63" t="str">
            <v>Not Covered</v>
          </cell>
          <cell r="F63" t="str">
            <v>Not Covered</v>
          </cell>
          <cell r="G63" t="str">
            <v>Not Covered</v>
          </cell>
          <cell r="H63" t="str">
            <v>Not Covered</v>
          </cell>
          <cell r="I63" t="str">
            <v>Not Covered</v>
          </cell>
          <cell r="J63" t="str">
            <v>Not Covered</v>
          </cell>
          <cell r="K63" t="str">
            <v>Not Covered</v>
          </cell>
          <cell r="L63" t="str">
            <v>Not Covered</v>
          </cell>
          <cell r="M63" t="str">
            <v>Not Covered</v>
          </cell>
          <cell r="N63" t="str">
            <v>Not Covered</v>
          </cell>
          <cell r="O63" t="str">
            <v>Not Covered</v>
          </cell>
          <cell r="P63" t="str">
            <v>Not Covered</v>
          </cell>
          <cell r="Q63" t="str">
            <v>Not Covered</v>
          </cell>
          <cell r="R63" t="str">
            <v>Not Covered</v>
          </cell>
          <cell r="S63" t="str">
            <v>Not Covered</v>
          </cell>
          <cell r="T63" t="str">
            <v>Not Covered</v>
          </cell>
          <cell r="U63" t="str">
            <v>Not Covered</v>
          </cell>
          <cell r="V63" t="str">
            <v>Not Covered</v>
          </cell>
          <cell r="W63" t="str">
            <v>Not Covered</v>
          </cell>
          <cell r="X63" t="str">
            <v>Not Covered</v>
          </cell>
          <cell r="Y63" t="str">
            <v>Not Covered</v>
          </cell>
          <cell r="Z63" t="str">
            <v>Not Covered</v>
          </cell>
          <cell r="AA63" t="str">
            <v>Not Covered</v>
          </cell>
          <cell r="AB63" t="str">
            <v>Not Covered</v>
          </cell>
          <cell r="AC63" t="str">
            <v>Not Covered</v>
          </cell>
          <cell r="AD63" t="str">
            <v>Not Covered</v>
          </cell>
          <cell r="AE63">
            <v>215</v>
          </cell>
          <cell r="AF63">
            <v>240</v>
          </cell>
          <cell r="AG63">
            <v>265</v>
          </cell>
          <cell r="AH63">
            <v>290</v>
          </cell>
          <cell r="AI63">
            <v>50</v>
          </cell>
          <cell r="AJ63">
            <v>85</v>
          </cell>
          <cell r="AK63">
            <v>100</v>
          </cell>
          <cell r="AL63">
            <v>150</v>
          </cell>
          <cell r="AM63">
            <v>185</v>
          </cell>
          <cell r="AN63">
            <v>185</v>
          </cell>
          <cell r="AO63">
            <v>225</v>
          </cell>
          <cell r="AP63">
            <v>245</v>
          </cell>
          <cell r="AQ63">
            <v>290</v>
          </cell>
        </row>
        <row r="64">
          <cell r="A64">
            <v>2642</v>
          </cell>
          <cell r="B64" t="str">
            <v>Onlay- Porcelain/Ceramic - Two Surfaces</v>
          </cell>
          <cell r="C64" t="str">
            <v>Not Covered</v>
          </cell>
          <cell r="D64" t="str">
            <v>Not Covered</v>
          </cell>
          <cell r="E64" t="str">
            <v>Not Covered</v>
          </cell>
          <cell r="F64" t="str">
            <v>Not Covered</v>
          </cell>
          <cell r="G64" t="str">
            <v>Not Covered</v>
          </cell>
          <cell r="H64" t="str">
            <v>Not Covered</v>
          </cell>
          <cell r="I64" t="str">
            <v>Not Covered</v>
          </cell>
          <cell r="J64" t="str">
            <v>Not Covered</v>
          </cell>
          <cell r="K64" t="str">
            <v>Not Covered</v>
          </cell>
          <cell r="L64" t="str">
            <v>Not Covered</v>
          </cell>
          <cell r="M64" t="str">
            <v>Not Covered</v>
          </cell>
          <cell r="N64" t="str">
            <v>Not Covered</v>
          </cell>
          <cell r="O64" t="str">
            <v>Not Covered</v>
          </cell>
          <cell r="P64" t="str">
            <v>Not Covered</v>
          </cell>
          <cell r="Q64" t="str">
            <v>Not Covered</v>
          </cell>
          <cell r="R64" t="str">
            <v>Not Covered</v>
          </cell>
          <cell r="S64" t="str">
            <v>Not Covered</v>
          </cell>
          <cell r="T64" t="str">
            <v>Not Covered</v>
          </cell>
          <cell r="U64" t="str">
            <v>Not Covered</v>
          </cell>
          <cell r="V64" t="str">
            <v>Not Covered</v>
          </cell>
          <cell r="W64" t="str">
            <v>Not Covered</v>
          </cell>
          <cell r="X64" t="str">
            <v>Not Covered</v>
          </cell>
          <cell r="Y64" t="str">
            <v>Not Covered</v>
          </cell>
          <cell r="Z64" t="str">
            <v>Not Covered</v>
          </cell>
          <cell r="AA64" t="str">
            <v>Not Covered</v>
          </cell>
          <cell r="AB64" t="str">
            <v>Not Covered</v>
          </cell>
          <cell r="AC64" t="str">
            <v>Not Covered</v>
          </cell>
          <cell r="AD64" t="str">
            <v>Not Covered</v>
          </cell>
          <cell r="AE64">
            <v>200</v>
          </cell>
          <cell r="AF64">
            <v>225</v>
          </cell>
          <cell r="AG64">
            <v>250</v>
          </cell>
          <cell r="AH64">
            <v>275</v>
          </cell>
          <cell r="AI64">
            <v>50</v>
          </cell>
          <cell r="AJ64">
            <v>85</v>
          </cell>
          <cell r="AK64">
            <v>100</v>
          </cell>
          <cell r="AL64">
            <v>150</v>
          </cell>
          <cell r="AM64">
            <v>185</v>
          </cell>
          <cell r="AN64">
            <v>185</v>
          </cell>
          <cell r="AO64">
            <v>225</v>
          </cell>
          <cell r="AP64">
            <v>245</v>
          </cell>
          <cell r="AQ64">
            <v>290</v>
          </cell>
        </row>
        <row r="65">
          <cell r="A65">
            <v>2643</v>
          </cell>
          <cell r="B65" t="str">
            <v>Onlay- Porcelain/Ceramic - Three Surfaces</v>
          </cell>
          <cell r="C65" t="str">
            <v>Not Covered</v>
          </cell>
          <cell r="D65" t="str">
            <v>Not Covered</v>
          </cell>
          <cell r="E65" t="str">
            <v>Not Covered</v>
          </cell>
          <cell r="F65" t="str">
            <v>Not Covered</v>
          </cell>
          <cell r="G65" t="str">
            <v>Not Covered</v>
          </cell>
          <cell r="H65" t="str">
            <v>Not Covered</v>
          </cell>
          <cell r="I65" t="str">
            <v>Not Covered</v>
          </cell>
          <cell r="J65" t="str">
            <v>Not Covered</v>
          </cell>
          <cell r="K65" t="str">
            <v>Not Covered</v>
          </cell>
          <cell r="L65" t="str">
            <v>Not Covered</v>
          </cell>
          <cell r="M65" t="str">
            <v>Not Covered</v>
          </cell>
          <cell r="N65" t="str">
            <v>Not Covered</v>
          </cell>
          <cell r="O65" t="str">
            <v>Not Covered</v>
          </cell>
          <cell r="P65" t="str">
            <v>Not Covered</v>
          </cell>
          <cell r="Q65" t="str">
            <v>Not Covered</v>
          </cell>
          <cell r="R65" t="str">
            <v>Not Covered</v>
          </cell>
          <cell r="S65" t="str">
            <v>Not Covered</v>
          </cell>
          <cell r="T65" t="str">
            <v>Not Covered</v>
          </cell>
          <cell r="U65" t="str">
            <v>Not Covered</v>
          </cell>
          <cell r="V65" t="str">
            <v>Not Covered</v>
          </cell>
          <cell r="W65" t="str">
            <v>Not Covered</v>
          </cell>
          <cell r="X65" t="str">
            <v>Not Covered</v>
          </cell>
          <cell r="Y65" t="str">
            <v>Not Covered</v>
          </cell>
          <cell r="Z65" t="str">
            <v>Not Covered</v>
          </cell>
          <cell r="AA65" t="str">
            <v>Not Covered</v>
          </cell>
          <cell r="AB65" t="str">
            <v>Not Covered</v>
          </cell>
          <cell r="AC65" t="str">
            <v>Not Covered</v>
          </cell>
          <cell r="AD65" t="str">
            <v>Not Covered</v>
          </cell>
          <cell r="AE65">
            <v>215</v>
          </cell>
          <cell r="AF65">
            <v>240</v>
          </cell>
          <cell r="AG65">
            <v>265</v>
          </cell>
          <cell r="AH65">
            <v>290</v>
          </cell>
          <cell r="AI65">
            <v>50</v>
          </cell>
          <cell r="AJ65">
            <v>85</v>
          </cell>
          <cell r="AK65">
            <v>100</v>
          </cell>
          <cell r="AL65">
            <v>150</v>
          </cell>
          <cell r="AM65">
            <v>185</v>
          </cell>
          <cell r="AN65">
            <v>185</v>
          </cell>
          <cell r="AO65">
            <v>225</v>
          </cell>
          <cell r="AP65">
            <v>245</v>
          </cell>
          <cell r="AQ65">
            <v>290</v>
          </cell>
        </row>
        <row r="66">
          <cell r="A66">
            <v>2644</v>
          </cell>
          <cell r="B66" t="str">
            <v>Onlay- Porcelain/Ceramic - Four Or More Surfaces</v>
          </cell>
          <cell r="C66" t="str">
            <v>Not Covered</v>
          </cell>
          <cell r="D66" t="str">
            <v>Not Covered</v>
          </cell>
          <cell r="E66" t="str">
            <v>Not Covered</v>
          </cell>
          <cell r="F66" t="str">
            <v>Not Covered</v>
          </cell>
          <cell r="G66" t="str">
            <v>Not Covered</v>
          </cell>
          <cell r="H66" t="str">
            <v>Not Covered</v>
          </cell>
          <cell r="I66" t="str">
            <v>Not Covered</v>
          </cell>
          <cell r="J66" t="str">
            <v>Not Covered</v>
          </cell>
          <cell r="K66" t="str">
            <v>Not Covered</v>
          </cell>
          <cell r="L66" t="str">
            <v>Not Covered</v>
          </cell>
          <cell r="M66" t="str">
            <v>Not Covered</v>
          </cell>
          <cell r="N66" t="str">
            <v>Not Covered</v>
          </cell>
          <cell r="O66" t="str">
            <v>Not Covered</v>
          </cell>
          <cell r="P66" t="str">
            <v>Not Covered</v>
          </cell>
          <cell r="Q66" t="str">
            <v>Not Covered</v>
          </cell>
          <cell r="R66" t="str">
            <v>Not Covered</v>
          </cell>
          <cell r="S66" t="str">
            <v>Not Covered</v>
          </cell>
          <cell r="T66" t="str">
            <v>Not Covered</v>
          </cell>
          <cell r="U66" t="str">
            <v>Not Covered</v>
          </cell>
          <cell r="V66" t="str">
            <v>Not Covered</v>
          </cell>
          <cell r="W66" t="str">
            <v>Not Covered</v>
          </cell>
          <cell r="X66" t="str">
            <v>Not Covered</v>
          </cell>
          <cell r="Y66" t="str">
            <v>Not Covered</v>
          </cell>
          <cell r="Z66" t="str">
            <v>Not Covered</v>
          </cell>
          <cell r="AA66" t="str">
            <v>Not Covered</v>
          </cell>
          <cell r="AB66" t="str">
            <v>Not Covered</v>
          </cell>
          <cell r="AC66" t="str">
            <v>Not Covered</v>
          </cell>
          <cell r="AD66" t="str">
            <v>Not Covered</v>
          </cell>
          <cell r="AE66">
            <v>225</v>
          </cell>
          <cell r="AF66">
            <v>250</v>
          </cell>
          <cell r="AG66">
            <v>275</v>
          </cell>
          <cell r="AH66">
            <v>300</v>
          </cell>
          <cell r="AI66">
            <v>50</v>
          </cell>
          <cell r="AJ66">
            <v>85</v>
          </cell>
          <cell r="AK66">
            <v>100</v>
          </cell>
          <cell r="AL66">
            <v>150</v>
          </cell>
          <cell r="AM66">
            <v>185</v>
          </cell>
          <cell r="AN66">
            <v>185</v>
          </cell>
          <cell r="AO66">
            <v>225</v>
          </cell>
          <cell r="AP66">
            <v>245</v>
          </cell>
          <cell r="AQ66">
            <v>290</v>
          </cell>
        </row>
        <row r="67">
          <cell r="A67">
            <v>2650</v>
          </cell>
          <cell r="B67" t="str">
            <v>Inlay- Resin-Based Composite - One Surface</v>
          </cell>
          <cell r="C67" t="str">
            <v>Not Covered</v>
          </cell>
          <cell r="D67" t="str">
            <v>Not Covered</v>
          </cell>
          <cell r="E67" t="str">
            <v>Not Covered</v>
          </cell>
          <cell r="F67" t="str">
            <v>Not Covered</v>
          </cell>
          <cell r="G67" t="str">
            <v>Not Covered</v>
          </cell>
          <cell r="H67" t="str">
            <v>Not Covered</v>
          </cell>
          <cell r="I67" t="str">
            <v>Not Covered</v>
          </cell>
          <cell r="J67" t="str">
            <v>Not Covered</v>
          </cell>
          <cell r="K67" t="str">
            <v>Not Covered</v>
          </cell>
          <cell r="L67" t="str">
            <v>Not Covered</v>
          </cell>
          <cell r="M67" t="str">
            <v>Not Covered</v>
          </cell>
          <cell r="N67" t="str">
            <v>Not Covered</v>
          </cell>
          <cell r="O67" t="str">
            <v>Not Covered</v>
          </cell>
          <cell r="P67" t="str">
            <v>Not Covered</v>
          </cell>
          <cell r="Q67" t="str">
            <v>Not Covered</v>
          </cell>
          <cell r="R67" t="str">
            <v>Not Covered</v>
          </cell>
          <cell r="S67" t="str">
            <v>Not Covered</v>
          </cell>
          <cell r="T67" t="str">
            <v>Not Covered</v>
          </cell>
          <cell r="U67" t="str">
            <v>Not Covered</v>
          </cell>
          <cell r="V67" t="str">
            <v>Not Covered</v>
          </cell>
          <cell r="W67" t="str">
            <v>Not Covered</v>
          </cell>
          <cell r="X67" t="str">
            <v>Not Covered</v>
          </cell>
          <cell r="Y67" t="str">
            <v>Not Covered</v>
          </cell>
          <cell r="Z67" t="str">
            <v>Not Covered</v>
          </cell>
          <cell r="AA67" t="str">
            <v>Not Covered</v>
          </cell>
          <cell r="AB67" t="str">
            <v>Not Covered</v>
          </cell>
          <cell r="AC67" t="str">
            <v>Not Covered</v>
          </cell>
          <cell r="AD67" t="str">
            <v>Not Covered</v>
          </cell>
          <cell r="AE67">
            <v>75</v>
          </cell>
          <cell r="AF67">
            <v>90</v>
          </cell>
          <cell r="AG67">
            <v>105</v>
          </cell>
          <cell r="AH67">
            <v>120</v>
          </cell>
          <cell r="AI67">
            <v>50</v>
          </cell>
          <cell r="AJ67">
            <v>85</v>
          </cell>
          <cell r="AK67">
            <v>100</v>
          </cell>
          <cell r="AL67">
            <v>150</v>
          </cell>
          <cell r="AM67">
            <v>185</v>
          </cell>
          <cell r="AN67">
            <v>185</v>
          </cell>
          <cell r="AO67">
            <v>225</v>
          </cell>
          <cell r="AP67">
            <v>245</v>
          </cell>
          <cell r="AQ67">
            <v>290</v>
          </cell>
        </row>
        <row r="68">
          <cell r="A68">
            <v>2651</v>
          </cell>
          <cell r="B68" t="str">
            <v>Inlay- Resin-Based Composite - Two Surfaces</v>
          </cell>
          <cell r="C68" t="str">
            <v>Not Covered</v>
          </cell>
          <cell r="D68" t="str">
            <v>Not Covered</v>
          </cell>
          <cell r="E68" t="str">
            <v>Not Covered</v>
          </cell>
          <cell r="F68" t="str">
            <v>Not Covered</v>
          </cell>
          <cell r="G68" t="str">
            <v>Not Covered</v>
          </cell>
          <cell r="H68" t="str">
            <v>Not Covered</v>
          </cell>
          <cell r="I68" t="str">
            <v>Not Covered</v>
          </cell>
          <cell r="J68" t="str">
            <v>Not Covered</v>
          </cell>
          <cell r="K68" t="str">
            <v>Not Covered</v>
          </cell>
          <cell r="L68" t="str">
            <v>Not Covered</v>
          </cell>
          <cell r="M68" t="str">
            <v>Not Covered</v>
          </cell>
          <cell r="N68" t="str">
            <v>Not Covered</v>
          </cell>
          <cell r="O68" t="str">
            <v>Not Covered</v>
          </cell>
          <cell r="P68" t="str">
            <v>Not Covered</v>
          </cell>
          <cell r="Q68" t="str">
            <v>Not Covered</v>
          </cell>
          <cell r="R68" t="str">
            <v>Not Covered</v>
          </cell>
          <cell r="S68" t="str">
            <v>Not Covered</v>
          </cell>
          <cell r="T68" t="str">
            <v>Not Covered</v>
          </cell>
          <cell r="U68" t="str">
            <v>Not Covered</v>
          </cell>
          <cell r="V68" t="str">
            <v>Not Covered</v>
          </cell>
          <cell r="W68" t="str">
            <v>Not Covered</v>
          </cell>
          <cell r="X68" t="str">
            <v>Not Covered</v>
          </cell>
          <cell r="Y68" t="str">
            <v>Not Covered</v>
          </cell>
          <cell r="Z68" t="str">
            <v>Not Covered</v>
          </cell>
          <cell r="AA68" t="str">
            <v>Not Covered</v>
          </cell>
          <cell r="AB68" t="str">
            <v>Not Covered</v>
          </cell>
          <cell r="AC68" t="str">
            <v>Not Covered</v>
          </cell>
          <cell r="AD68" t="str">
            <v>Not Covered</v>
          </cell>
          <cell r="AE68">
            <v>80</v>
          </cell>
          <cell r="AF68">
            <v>95</v>
          </cell>
          <cell r="AG68">
            <v>110</v>
          </cell>
          <cell r="AH68">
            <v>125</v>
          </cell>
          <cell r="AI68">
            <v>50</v>
          </cell>
          <cell r="AJ68">
            <v>85</v>
          </cell>
          <cell r="AK68">
            <v>100</v>
          </cell>
          <cell r="AL68">
            <v>150</v>
          </cell>
          <cell r="AM68">
            <v>185</v>
          </cell>
          <cell r="AN68">
            <v>185</v>
          </cell>
          <cell r="AO68">
            <v>225</v>
          </cell>
          <cell r="AP68">
            <v>245</v>
          </cell>
          <cell r="AQ68">
            <v>290</v>
          </cell>
        </row>
        <row r="69">
          <cell r="A69">
            <v>2652</v>
          </cell>
          <cell r="B69" t="str">
            <v>Inlay- Resin-Based Composite - Three Or More Surfaces</v>
          </cell>
          <cell r="C69" t="str">
            <v>Not Covered</v>
          </cell>
          <cell r="D69" t="str">
            <v>Not Covered</v>
          </cell>
          <cell r="E69" t="str">
            <v>Not Covered</v>
          </cell>
          <cell r="F69" t="str">
            <v>Not Covered</v>
          </cell>
          <cell r="G69" t="str">
            <v>Not Covered</v>
          </cell>
          <cell r="H69" t="str">
            <v>Not Covered</v>
          </cell>
          <cell r="I69" t="str">
            <v>Not Covered</v>
          </cell>
          <cell r="J69" t="str">
            <v>Not Covered</v>
          </cell>
          <cell r="K69" t="str">
            <v>Not Covered</v>
          </cell>
          <cell r="L69" t="str">
            <v>Not Covered</v>
          </cell>
          <cell r="M69" t="str">
            <v>Not Covered</v>
          </cell>
          <cell r="N69" t="str">
            <v>Not Covered</v>
          </cell>
          <cell r="O69" t="str">
            <v>Not Covered</v>
          </cell>
          <cell r="P69" t="str">
            <v>Not Covered</v>
          </cell>
          <cell r="Q69" t="str">
            <v>Not Covered</v>
          </cell>
          <cell r="R69" t="str">
            <v>Not Covered</v>
          </cell>
          <cell r="S69" t="str">
            <v>Not Covered</v>
          </cell>
          <cell r="T69" t="str">
            <v>Not Covered</v>
          </cell>
          <cell r="U69" t="str">
            <v>Not Covered</v>
          </cell>
          <cell r="V69" t="str">
            <v>Not Covered</v>
          </cell>
          <cell r="W69" t="str">
            <v>Not Covered</v>
          </cell>
          <cell r="X69" t="str">
            <v>Not Covered</v>
          </cell>
          <cell r="Y69" t="str">
            <v>Not Covered</v>
          </cell>
          <cell r="Z69" t="str">
            <v>Not Covered</v>
          </cell>
          <cell r="AA69" t="str">
            <v>Not Covered</v>
          </cell>
          <cell r="AB69" t="str">
            <v>Not Covered</v>
          </cell>
          <cell r="AC69" t="str">
            <v>Not Covered</v>
          </cell>
          <cell r="AD69" t="str">
            <v>Not Covered</v>
          </cell>
          <cell r="AE69">
            <v>85</v>
          </cell>
          <cell r="AF69">
            <v>100</v>
          </cell>
          <cell r="AG69">
            <v>115</v>
          </cell>
          <cell r="AH69">
            <v>130</v>
          </cell>
          <cell r="AI69">
            <v>50</v>
          </cell>
          <cell r="AJ69">
            <v>85</v>
          </cell>
          <cell r="AK69">
            <v>100</v>
          </cell>
          <cell r="AL69">
            <v>150</v>
          </cell>
          <cell r="AM69">
            <v>185</v>
          </cell>
          <cell r="AN69">
            <v>185</v>
          </cell>
          <cell r="AO69">
            <v>225</v>
          </cell>
          <cell r="AP69">
            <v>245</v>
          </cell>
          <cell r="AQ69">
            <v>290</v>
          </cell>
        </row>
        <row r="70">
          <cell r="A70">
            <v>2662</v>
          </cell>
          <cell r="B70" t="str">
            <v>Onlay- Resin-Based Composite - Two Surfaces</v>
          </cell>
          <cell r="C70" t="str">
            <v>Not Covered</v>
          </cell>
          <cell r="D70" t="str">
            <v>Not Covered</v>
          </cell>
          <cell r="E70" t="str">
            <v>Not Covered</v>
          </cell>
          <cell r="F70" t="str">
            <v>Not Covered</v>
          </cell>
          <cell r="G70" t="str">
            <v>Not Covered</v>
          </cell>
          <cell r="H70" t="str">
            <v>Not Covered</v>
          </cell>
          <cell r="I70" t="str">
            <v>Not Covered</v>
          </cell>
          <cell r="J70" t="str">
            <v>Not Covered</v>
          </cell>
          <cell r="K70" t="str">
            <v>Not Covered</v>
          </cell>
          <cell r="L70" t="str">
            <v>Not Covered</v>
          </cell>
          <cell r="M70" t="str">
            <v>Not Covered</v>
          </cell>
          <cell r="N70" t="str">
            <v>Not Covered</v>
          </cell>
          <cell r="O70" t="str">
            <v>Not Covered</v>
          </cell>
          <cell r="P70" t="str">
            <v>Not Covered</v>
          </cell>
          <cell r="Q70" t="str">
            <v>Not Covered</v>
          </cell>
          <cell r="R70" t="str">
            <v>Not Covered</v>
          </cell>
          <cell r="S70" t="str">
            <v>Not Covered</v>
          </cell>
          <cell r="T70" t="str">
            <v>Not Covered</v>
          </cell>
          <cell r="U70" t="str">
            <v>Not Covered</v>
          </cell>
          <cell r="V70" t="str">
            <v>Not Covered</v>
          </cell>
          <cell r="W70" t="str">
            <v>Not Covered</v>
          </cell>
          <cell r="X70" t="str">
            <v>Not Covered</v>
          </cell>
          <cell r="Y70" t="str">
            <v>Not Covered</v>
          </cell>
          <cell r="Z70" t="str">
            <v>Not Covered</v>
          </cell>
          <cell r="AA70" t="str">
            <v>Not Covered</v>
          </cell>
          <cell r="AB70" t="str">
            <v>Not Covered</v>
          </cell>
          <cell r="AC70" t="str">
            <v>Not Covered</v>
          </cell>
          <cell r="AD70" t="str">
            <v>Not Covered</v>
          </cell>
          <cell r="AE70">
            <v>80</v>
          </cell>
          <cell r="AF70">
            <v>95</v>
          </cell>
          <cell r="AG70">
            <v>110</v>
          </cell>
          <cell r="AH70">
            <v>125</v>
          </cell>
          <cell r="AI70">
            <v>50</v>
          </cell>
          <cell r="AJ70">
            <v>85</v>
          </cell>
          <cell r="AK70">
            <v>100</v>
          </cell>
          <cell r="AL70">
            <v>150</v>
          </cell>
          <cell r="AM70">
            <v>185</v>
          </cell>
          <cell r="AN70">
            <v>185</v>
          </cell>
          <cell r="AO70">
            <v>225</v>
          </cell>
          <cell r="AP70">
            <v>245</v>
          </cell>
          <cell r="AQ70">
            <v>290</v>
          </cell>
        </row>
        <row r="71">
          <cell r="A71">
            <v>2663</v>
          </cell>
          <cell r="B71" t="str">
            <v>Onlay- Resin-Based Composite - Three Surfaces</v>
          </cell>
          <cell r="C71" t="str">
            <v>Not Covered</v>
          </cell>
          <cell r="D71" t="str">
            <v>Not Covered</v>
          </cell>
          <cell r="E71" t="str">
            <v>Not Covered</v>
          </cell>
          <cell r="F71" t="str">
            <v>Not Covered</v>
          </cell>
          <cell r="G71" t="str">
            <v>Not Covered</v>
          </cell>
          <cell r="H71" t="str">
            <v>Not Covered</v>
          </cell>
          <cell r="I71" t="str">
            <v>Not Covered</v>
          </cell>
          <cell r="J71" t="str">
            <v>Not Covered</v>
          </cell>
          <cell r="K71" t="str">
            <v>Not Covered</v>
          </cell>
          <cell r="L71" t="str">
            <v>Not Covered</v>
          </cell>
          <cell r="M71" t="str">
            <v>Not Covered</v>
          </cell>
          <cell r="N71" t="str">
            <v>Not Covered</v>
          </cell>
          <cell r="O71" t="str">
            <v>Not Covered</v>
          </cell>
          <cell r="P71" t="str">
            <v>Not Covered</v>
          </cell>
          <cell r="Q71" t="str">
            <v>Not Covered</v>
          </cell>
          <cell r="R71" t="str">
            <v>Not Covered</v>
          </cell>
          <cell r="S71" t="str">
            <v>Not Covered</v>
          </cell>
          <cell r="T71" t="str">
            <v>Not Covered</v>
          </cell>
          <cell r="U71" t="str">
            <v>Not Covered</v>
          </cell>
          <cell r="V71" t="str">
            <v>Not Covered</v>
          </cell>
          <cell r="W71" t="str">
            <v>Not Covered</v>
          </cell>
          <cell r="X71" t="str">
            <v>Not Covered</v>
          </cell>
          <cell r="Y71" t="str">
            <v>Not Covered</v>
          </cell>
          <cell r="Z71" t="str">
            <v>Not Covered</v>
          </cell>
          <cell r="AA71" t="str">
            <v>Not Covered</v>
          </cell>
          <cell r="AB71" t="str">
            <v>Not Covered</v>
          </cell>
          <cell r="AC71" t="str">
            <v>Not Covered</v>
          </cell>
          <cell r="AD71" t="str">
            <v>Not Covered</v>
          </cell>
          <cell r="AE71">
            <v>85</v>
          </cell>
          <cell r="AF71">
            <v>100</v>
          </cell>
          <cell r="AG71">
            <v>115</v>
          </cell>
          <cell r="AH71">
            <v>130</v>
          </cell>
          <cell r="AI71">
            <v>50</v>
          </cell>
          <cell r="AJ71">
            <v>85</v>
          </cell>
          <cell r="AK71">
            <v>100</v>
          </cell>
          <cell r="AL71">
            <v>150</v>
          </cell>
          <cell r="AM71">
            <v>185</v>
          </cell>
          <cell r="AN71">
            <v>185</v>
          </cell>
          <cell r="AO71">
            <v>225</v>
          </cell>
          <cell r="AP71">
            <v>245</v>
          </cell>
          <cell r="AQ71">
            <v>290</v>
          </cell>
        </row>
        <row r="72">
          <cell r="A72">
            <v>2664</v>
          </cell>
          <cell r="B72" t="str">
            <v>Onlay- Resin-Based Composite - Four Or More Surfaces</v>
          </cell>
          <cell r="C72" t="str">
            <v>Not Covered</v>
          </cell>
          <cell r="D72" t="str">
            <v>Not Covered</v>
          </cell>
          <cell r="E72" t="str">
            <v>Not Covered</v>
          </cell>
          <cell r="F72" t="str">
            <v>Not Covered</v>
          </cell>
          <cell r="G72" t="str">
            <v>Not Covered</v>
          </cell>
          <cell r="H72" t="str">
            <v>Not Covered</v>
          </cell>
          <cell r="I72" t="str">
            <v>Not Covered</v>
          </cell>
          <cell r="J72" t="str">
            <v>Not Covered</v>
          </cell>
          <cell r="K72" t="str">
            <v>Not Covered</v>
          </cell>
          <cell r="L72" t="str">
            <v>Not Covered</v>
          </cell>
          <cell r="M72" t="str">
            <v>Not Covered</v>
          </cell>
          <cell r="N72" t="str">
            <v>Not Covered</v>
          </cell>
          <cell r="O72" t="str">
            <v>Not Covered</v>
          </cell>
          <cell r="P72" t="str">
            <v>Not Covered</v>
          </cell>
          <cell r="Q72" t="str">
            <v>Not Covered</v>
          </cell>
          <cell r="R72" t="str">
            <v>Not Covered</v>
          </cell>
          <cell r="S72" t="str">
            <v>Not Covered</v>
          </cell>
          <cell r="T72" t="str">
            <v>Not Covered</v>
          </cell>
          <cell r="U72" t="str">
            <v>Not Covered</v>
          </cell>
          <cell r="V72" t="str">
            <v>Not Covered</v>
          </cell>
          <cell r="W72" t="str">
            <v>Not Covered</v>
          </cell>
          <cell r="X72" t="str">
            <v>Not Covered</v>
          </cell>
          <cell r="Y72" t="str">
            <v>Not Covered</v>
          </cell>
          <cell r="Z72" t="str">
            <v>Not Covered</v>
          </cell>
          <cell r="AA72" t="str">
            <v>Not Covered</v>
          </cell>
          <cell r="AB72" t="str">
            <v>Not Covered</v>
          </cell>
          <cell r="AC72" t="str">
            <v>Not Covered</v>
          </cell>
          <cell r="AD72" t="str">
            <v>Not Covered</v>
          </cell>
          <cell r="AE72">
            <v>90</v>
          </cell>
          <cell r="AF72">
            <v>105</v>
          </cell>
          <cell r="AG72">
            <v>120</v>
          </cell>
          <cell r="AH72">
            <v>135</v>
          </cell>
          <cell r="AI72">
            <v>50</v>
          </cell>
          <cell r="AJ72">
            <v>85</v>
          </cell>
          <cell r="AK72">
            <v>100</v>
          </cell>
          <cell r="AL72">
            <v>150</v>
          </cell>
          <cell r="AM72">
            <v>185</v>
          </cell>
          <cell r="AN72">
            <v>185</v>
          </cell>
          <cell r="AO72">
            <v>225</v>
          </cell>
          <cell r="AP72">
            <v>245</v>
          </cell>
          <cell r="AQ72">
            <v>290</v>
          </cell>
        </row>
        <row r="73">
          <cell r="A73">
            <v>2740</v>
          </cell>
          <cell r="B73" t="str">
            <v>Crown Porcelain/Ceramic Substrate</v>
          </cell>
          <cell r="C73">
            <v>225</v>
          </cell>
          <cell r="D73">
            <v>225</v>
          </cell>
          <cell r="E73">
            <v>225</v>
          </cell>
          <cell r="F73">
            <v>225</v>
          </cell>
          <cell r="G73">
            <v>225</v>
          </cell>
          <cell r="H73">
            <v>225</v>
          </cell>
          <cell r="I73">
            <v>225</v>
          </cell>
          <cell r="J73">
            <v>225</v>
          </cell>
          <cell r="K73">
            <v>225</v>
          </cell>
          <cell r="L73">
            <v>225</v>
          </cell>
          <cell r="M73">
            <v>235</v>
          </cell>
          <cell r="N73">
            <v>235</v>
          </cell>
          <cell r="O73">
            <v>240</v>
          </cell>
          <cell r="P73">
            <v>245</v>
          </cell>
          <cell r="Q73">
            <v>245</v>
          </cell>
          <cell r="R73">
            <v>250</v>
          </cell>
          <cell r="S73">
            <v>250</v>
          </cell>
          <cell r="T73">
            <v>300</v>
          </cell>
          <cell r="U73">
            <v>300</v>
          </cell>
          <cell r="V73">
            <v>270</v>
          </cell>
          <cell r="W73">
            <v>270</v>
          </cell>
          <cell r="X73">
            <v>310</v>
          </cell>
          <cell r="Y73">
            <v>310</v>
          </cell>
          <cell r="Z73">
            <v>310</v>
          </cell>
          <cell r="AA73">
            <v>310</v>
          </cell>
          <cell r="AB73">
            <v>310</v>
          </cell>
          <cell r="AC73">
            <v>275</v>
          </cell>
          <cell r="AD73">
            <v>370</v>
          </cell>
          <cell r="AE73">
            <v>300</v>
          </cell>
          <cell r="AF73">
            <v>350</v>
          </cell>
          <cell r="AG73">
            <v>400</v>
          </cell>
          <cell r="AH73">
            <v>450</v>
          </cell>
          <cell r="AI73">
            <v>225</v>
          </cell>
          <cell r="AJ73">
            <v>225</v>
          </cell>
          <cell r="AK73">
            <v>225</v>
          </cell>
          <cell r="AL73">
            <v>225</v>
          </cell>
          <cell r="AM73">
            <v>225</v>
          </cell>
          <cell r="AN73">
            <v>225</v>
          </cell>
          <cell r="AO73">
            <v>225</v>
          </cell>
          <cell r="AP73">
            <v>245</v>
          </cell>
          <cell r="AQ73">
            <v>310</v>
          </cell>
        </row>
        <row r="74">
          <cell r="A74">
            <v>2750</v>
          </cell>
          <cell r="B74" t="str">
            <v>Crown Porcelain Fused To High Noble Metal</v>
          </cell>
          <cell r="C74">
            <v>85</v>
          </cell>
          <cell r="D74">
            <v>100</v>
          </cell>
          <cell r="E74">
            <v>100</v>
          </cell>
          <cell r="F74">
            <v>150</v>
          </cell>
          <cell r="G74">
            <v>150</v>
          </cell>
          <cell r="H74">
            <v>185</v>
          </cell>
          <cell r="I74">
            <v>185</v>
          </cell>
          <cell r="J74">
            <v>185</v>
          </cell>
          <cell r="K74">
            <v>195</v>
          </cell>
          <cell r="L74">
            <v>200</v>
          </cell>
          <cell r="M74">
            <v>215</v>
          </cell>
          <cell r="N74">
            <v>215</v>
          </cell>
          <cell r="O74">
            <v>220</v>
          </cell>
          <cell r="P74">
            <v>225</v>
          </cell>
          <cell r="Q74">
            <v>225</v>
          </cell>
          <cell r="R74">
            <v>230</v>
          </cell>
          <cell r="S74">
            <v>230</v>
          </cell>
          <cell r="T74">
            <v>245</v>
          </cell>
          <cell r="U74">
            <v>245</v>
          </cell>
          <cell r="V74">
            <v>250</v>
          </cell>
          <cell r="W74">
            <v>250</v>
          </cell>
          <cell r="X74">
            <v>255</v>
          </cell>
          <cell r="Y74">
            <v>255</v>
          </cell>
          <cell r="Z74">
            <v>290</v>
          </cell>
          <cell r="AA74">
            <v>290</v>
          </cell>
          <cell r="AB74">
            <v>290</v>
          </cell>
          <cell r="AC74">
            <v>350</v>
          </cell>
          <cell r="AD74">
            <v>400</v>
          </cell>
          <cell r="AE74">
            <v>250</v>
          </cell>
          <cell r="AF74">
            <v>300</v>
          </cell>
          <cell r="AG74">
            <v>350</v>
          </cell>
          <cell r="AH74">
            <v>400</v>
          </cell>
          <cell r="AI74">
            <v>50</v>
          </cell>
          <cell r="AJ74">
            <v>85</v>
          </cell>
          <cell r="AK74">
            <v>100</v>
          </cell>
          <cell r="AL74">
            <v>150</v>
          </cell>
          <cell r="AM74">
            <v>185</v>
          </cell>
          <cell r="AN74">
            <v>185</v>
          </cell>
          <cell r="AO74">
            <v>225</v>
          </cell>
          <cell r="AP74">
            <v>245</v>
          </cell>
          <cell r="AQ74">
            <v>290</v>
          </cell>
        </row>
        <row r="75">
          <cell r="A75">
            <v>2751</v>
          </cell>
          <cell r="B75" t="str">
            <v>Crown Porcelain Fused To Predominantly Base Metal</v>
          </cell>
          <cell r="C75">
            <v>85</v>
          </cell>
          <cell r="D75">
            <v>100</v>
          </cell>
          <cell r="E75">
            <v>100</v>
          </cell>
          <cell r="F75">
            <v>150</v>
          </cell>
          <cell r="G75">
            <v>150</v>
          </cell>
          <cell r="H75">
            <v>185</v>
          </cell>
          <cell r="I75">
            <v>185</v>
          </cell>
          <cell r="J75">
            <v>185</v>
          </cell>
          <cell r="K75">
            <v>195</v>
          </cell>
          <cell r="L75">
            <v>200</v>
          </cell>
          <cell r="M75">
            <v>215</v>
          </cell>
          <cell r="N75">
            <v>215</v>
          </cell>
          <cell r="O75">
            <v>220</v>
          </cell>
          <cell r="P75">
            <v>225</v>
          </cell>
          <cell r="Q75">
            <v>225</v>
          </cell>
          <cell r="R75">
            <v>230</v>
          </cell>
          <cell r="S75">
            <v>230</v>
          </cell>
          <cell r="T75">
            <v>245</v>
          </cell>
          <cell r="U75">
            <v>245</v>
          </cell>
          <cell r="V75">
            <v>250</v>
          </cell>
          <cell r="W75">
            <v>250</v>
          </cell>
          <cell r="X75">
            <v>255</v>
          </cell>
          <cell r="Y75">
            <v>255</v>
          </cell>
          <cell r="Z75">
            <v>290</v>
          </cell>
          <cell r="AA75">
            <v>290</v>
          </cell>
          <cell r="AB75">
            <v>290</v>
          </cell>
          <cell r="AC75">
            <v>350</v>
          </cell>
          <cell r="AD75">
            <v>400</v>
          </cell>
          <cell r="AE75">
            <v>100</v>
          </cell>
          <cell r="AF75">
            <v>150</v>
          </cell>
          <cell r="AG75">
            <v>200</v>
          </cell>
          <cell r="AH75">
            <v>250</v>
          </cell>
          <cell r="AI75">
            <v>50</v>
          </cell>
          <cell r="AJ75">
            <v>85</v>
          </cell>
          <cell r="AK75">
            <v>100</v>
          </cell>
          <cell r="AL75">
            <v>150</v>
          </cell>
          <cell r="AM75">
            <v>185</v>
          </cell>
          <cell r="AN75">
            <v>185</v>
          </cell>
          <cell r="AO75">
            <v>225</v>
          </cell>
          <cell r="AP75">
            <v>245</v>
          </cell>
          <cell r="AQ75">
            <v>290</v>
          </cell>
        </row>
        <row r="76">
          <cell r="A76">
            <v>2752</v>
          </cell>
          <cell r="B76" t="str">
            <v>Crown Porcelain Fused To Noble Metal</v>
          </cell>
          <cell r="C76">
            <v>85</v>
          </cell>
          <cell r="D76">
            <v>100</v>
          </cell>
          <cell r="E76">
            <v>100</v>
          </cell>
          <cell r="F76">
            <v>150</v>
          </cell>
          <cell r="G76">
            <v>150</v>
          </cell>
          <cell r="H76">
            <v>185</v>
          </cell>
          <cell r="I76">
            <v>185</v>
          </cell>
          <cell r="J76">
            <v>185</v>
          </cell>
          <cell r="K76">
            <v>195</v>
          </cell>
          <cell r="L76">
            <v>200</v>
          </cell>
          <cell r="M76">
            <v>215</v>
          </cell>
          <cell r="N76">
            <v>215</v>
          </cell>
          <cell r="O76">
            <v>220</v>
          </cell>
          <cell r="P76">
            <v>225</v>
          </cell>
          <cell r="Q76">
            <v>225</v>
          </cell>
          <cell r="R76">
            <v>230</v>
          </cell>
          <cell r="S76">
            <v>230</v>
          </cell>
          <cell r="T76">
            <v>245</v>
          </cell>
          <cell r="U76">
            <v>245</v>
          </cell>
          <cell r="V76">
            <v>250</v>
          </cell>
          <cell r="W76">
            <v>250</v>
          </cell>
          <cell r="X76">
            <v>255</v>
          </cell>
          <cell r="Y76">
            <v>255</v>
          </cell>
          <cell r="Z76">
            <v>290</v>
          </cell>
          <cell r="AA76">
            <v>290</v>
          </cell>
          <cell r="AB76">
            <v>290</v>
          </cell>
          <cell r="AC76">
            <v>350</v>
          </cell>
          <cell r="AD76">
            <v>400</v>
          </cell>
          <cell r="AE76">
            <v>200</v>
          </cell>
          <cell r="AF76">
            <v>250</v>
          </cell>
          <cell r="AG76">
            <v>300</v>
          </cell>
          <cell r="AH76">
            <v>350</v>
          </cell>
          <cell r="AI76">
            <v>50</v>
          </cell>
          <cell r="AJ76">
            <v>85</v>
          </cell>
          <cell r="AK76">
            <v>100</v>
          </cell>
          <cell r="AL76">
            <v>150</v>
          </cell>
          <cell r="AM76">
            <v>185</v>
          </cell>
          <cell r="AN76">
            <v>185</v>
          </cell>
          <cell r="AO76">
            <v>225</v>
          </cell>
          <cell r="AP76">
            <v>245</v>
          </cell>
          <cell r="AQ76">
            <v>290</v>
          </cell>
        </row>
        <row r="77">
          <cell r="A77">
            <v>2780</v>
          </cell>
          <cell r="B77" t="str">
            <v>Crown - 3/4 Cast High Noble Metal</v>
          </cell>
          <cell r="C77">
            <v>85</v>
          </cell>
          <cell r="D77">
            <v>100</v>
          </cell>
          <cell r="E77">
            <v>100</v>
          </cell>
          <cell r="F77">
            <v>150</v>
          </cell>
          <cell r="G77">
            <v>150</v>
          </cell>
          <cell r="H77">
            <v>185</v>
          </cell>
          <cell r="I77">
            <v>185</v>
          </cell>
          <cell r="J77">
            <v>185</v>
          </cell>
          <cell r="K77">
            <v>195</v>
          </cell>
          <cell r="L77">
            <v>200</v>
          </cell>
          <cell r="M77">
            <v>215</v>
          </cell>
          <cell r="N77">
            <v>215</v>
          </cell>
          <cell r="O77">
            <v>220</v>
          </cell>
          <cell r="P77">
            <v>225</v>
          </cell>
          <cell r="Q77">
            <v>225</v>
          </cell>
          <cell r="R77">
            <v>230</v>
          </cell>
          <cell r="S77">
            <v>230</v>
          </cell>
          <cell r="T77">
            <v>245</v>
          </cell>
          <cell r="U77">
            <v>245</v>
          </cell>
          <cell r="V77">
            <v>250</v>
          </cell>
          <cell r="W77">
            <v>250</v>
          </cell>
          <cell r="X77">
            <v>255</v>
          </cell>
          <cell r="Y77">
            <v>255</v>
          </cell>
          <cell r="Z77">
            <v>290</v>
          </cell>
          <cell r="AA77">
            <v>290</v>
          </cell>
          <cell r="AB77">
            <v>290</v>
          </cell>
          <cell r="AC77">
            <v>350</v>
          </cell>
          <cell r="AD77">
            <v>400</v>
          </cell>
          <cell r="AE77">
            <v>250</v>
          </cell>
          <cell r="AF77">
            <v>300</v>
          </cell>
          <cell r="AG77">
            <v>350</v>
          </cell>
          <cell r="AH77">
            <v>400</v>
          </cell>
          <cell r="AI77">
            <v>50</v>
          </cell>
          <cell r="AJ77">
            <v>85</v>
          </cell>
          <cell r="AK77">
            <v>100</v>
          </cell>
          <cell r="AL77">
            <v>150</v>
          </cell>
          <cell r="AM77">
            <v>185</v>
          </cell>
          <cell r="AN77">
            <v>185</v>
          </cell>
          <cell r="AO77">
            <v>225</v>
          </cell>
          <cell r="AP77">
            <v>245</v>
          </cell>
          <cell r="AQ77">
            <v>290</v>
          </cell>
        </row>
        <row r="78">
          <cell r="A78">
            <v>2781</v>
          </cell>
          <cell r="B78" t="str">
            <v>Crown - 3/4 Cast Predominantly Base Metal</v>
          </cell>
          <cell r="C78">
            <v>85</v>
          </cell>
          <cell r="D78">
            <v>100</v>
          </cell>
          <cell r="E78">
            <v>100</v>
          </cell>
          <cell r="F78">
            <v>150</v>
          </cell>
          <cell r="G78">
            <v>150</v>
          </cell>
          <cell r="H78">
            <v>185</v>
          </cell>
          <cell r="I78">
            <v>185</v>
          </cell>
          <cell r="J78">
            <v>185</v>
          </cell>
          <cell r="K78">
            <v>195</v>
          </cell>
          <cell r="L78">
            <v>200</v>
          </cell>
          <cell r="M78">
            <v>215</v>
          </cell>
          <cell r="N78">
            <v>215</v>
          </cell>
          <cell r="O78">
            <v>220</v>
          </cell>
          <cell r="P78">
            <v>225</v>
          </cell>
          <cell r="Q78">
            <v>225</v>
          </cell>
          <cell r="R78">
            <v>230</v>
          </cell>
          <cell r="S78">
            <v>230</v>
          </cell>
          <cell r="T78">
            <v>245</v>
          </cell>
          <cell r="U78">
            <v>245</v>
          </cell>
          <cell r="V78">
            <v>250</v>
          </cell>
          <cell r="W78">
            <v>250</v>
          </cell>
          <cell r="X78">
            <v>255</v>
          </cell>
          <cell r="Y78">
            <v>255</v>
          </cell>
          <cell r="Z78">
            <v>290</v>
          </cell>
          <cell r="AA78">
            <v>290</v>
          </cell>
          <cell r="AB78">
            <v>290</v>
          </cell>
          <cell r="AC78">
            <v>350</v>
          </cell>
          <cell r="AD78">
            <v>400</v>
          </cell>
          <cell r="AE78">
            <v>100</v>
          </cell>
          <cell r="AF78">
            <v>150</v>
          </cell>
          <cell r="AG78">
            <v>200</v>
          </cell>
          <cell r="AH78">
            <v>250</v>
          </cell>
          <cell r="AI78">
            <v>50</v>
          </cell>
          <cell r="AJ78">
            <v>85</v>
          </cell>
          <cell r="AK78">
            <v>100</v>
          </cell>
          <cell r="AL78">
            <v>150</v>
          </cell>
          <cell r="AM78">
            <v>185</v>
          </cell>
          <cell r="AN78">
            <v>185</v>
          </cell>
          <cell r="AO78">
            <v>225</v>
          </cell>
          <cell r="AP78">
            <v>245</v>
          </cell>
          <cell r="AQ78">
            <v>290</v>
          </cell>
        </row>
        <row r="79">
          <cell r="A79">
            <v>2782</v>
          </cell>
          <cell r="B79" t="str">
            <v>Crown - 3/4 Cast Noble Metal</v>
          </cell>
          <cell r="C79">
            <v>85</v>
          </cell>
          <cell r="D79">
            <v>100</v>
          </cell>
          <cell r="E79">
            <v>100</v>
          </cell>
          <cell r="F79">
            <v>150</v>
          </cell>
          <cell r="G79">
            <v>150</v>
          </cell>
          <cell r="H79">
            <v>185</v>
          </cell>
          <cell r="I79">
            <v>185</v>
          </cell>
          <cell r="J79">
            <v>185</v>
          </cell>
          <cell r="K79">
            <v>195</v>
          </cell>
          <cell r="L79">
            <v>200</v>
          </cell>
          <cell r="M79">
            <v>215</v>
          </cell>
          <cell r="N79">
            <v>215</v>
          </cell>
          <cell r="O79">
            <v>220</v>
          </cell>
          <cell r="P79">
            <v>225</v>
          </cell>
          <cell r="Q79">
            <v>225</v>
          </cell>
          <cell r="R79">
            <v>230</v>
          </cell>
          <cell r="S79">
            <v>230</v>
          </cell>
          <cell r="T79">
            <v>245</v>
          </cell>
          <cell r="U79">
            <v>245</v>
          </cell>
          <cell r="V79">
            <v>250</v>
          </cell>
          <cell r="W79">
            <v>250</v>
          </cell>
          <cell r="X79">
            <v>255</v>
          </cell>
          <cell r="Y79">
            <v>255</v>
          </cell>
          <cell r="Z79">
            <v>290</v>
          </cell>
          <cell r="AA79">
            <v>290</v>
          </cell>
          <cell r="AB79">
            <v>290</v>
          </cell>
          <cell r="AC79">
            <v>350</v>
          </cell>
          <cell r="AD79">
            <v>400</v>
          </cell>
          <cell r="AE79">
            <v>200</v>
          </cell>
          <cell r="AF79">
            <v>250</v>
          </cell>
          <cell r="AG79">
            <v>300</v>
          </cell>
          <cell r="AH79">
            <v>350</v>
          </cell>
          <cell r="AI79">
            <v>50</v>
          </cell>
          <cell r="AJ79">
            <v>85</v>
          </cell>
          <cell r="AK79">
            <v>100</v>
          </cell>
          <cell r="AL79">
            <v>150</v>
          </cell>
          <cell r="AM79">
            <v>185</v>
          </cell>
          <cell r="AN79">
            <v>185</v>
          </cell>
          <cell r="AO79">
            <v>225</v>
          </cell>
          <cell r="AP79">
            <v>245</v>
          </cell>
          <cell r="AQ79">
            <v>290</v>
          </cell>
        </row>
        <row r="80">
          <cell r="A80">
            <v>2790</v>
          </cell>
          <cell r="B80" t="str">
            <v>Crown Full Cast High Noble Metal</v>
          </cell>
          <cell r="C80">
            <v>85</v>
          </cell>
          <cell r="D80">
            <v>100</v>
          </cell>
          <cell r="E80">
            <v>100</v>
          </cell>
          <cell r="F80">
            <v>150</v>
          </cell>
          <cell r="G80">
            <v>150</v>
          </cell>
          <cell r="H80">
            <v>185</v>
          </cell>
          <cell r="I80">
            <v>185</v>
          </cell>
          <cell r="J80">
            <v>185</v>
          </cell>
          <cell r="K80">
            <v>195</v>
          </cell>
          <cell r="L80">
            <v>200</v>
          </cell>
          <cell r="M80">
            <v>215</v>
          </cell>
          <cell r="N80">
            <v>215</v>
          </cell>
          <cell r="O80">
            <v>220</v>
          </cell>
          <cell r="P80">
            <v>225</v>
          </cell>
          <cell r="Q80">
            <v>225</v>
          </cell>
          <cell r="R80">
            <v>230</v>
          </cell>
          <cell r="S80">
            <v>230</v>
          </cell>
          <cell r="T80">
            <v>245</v>
          </cell>
          <cell r="U80">
            <v>245</v>
          </cell>
          <cell r="V80">
            <v>250</v>
          </cell>
          <cell r="W80">
            <v>250</v>
          </cell>
          <cell r="X80">
            <v>255</v>
          </cell>
          <cell r="Y80">
            <v>255</v>
          </cell>
          <cell r="Z80">
            <v>290</v>
          </cell>
          <cell r="AA80">
            <v>290</v>
          </cell>
          <cell r="AB80">
            <v>290</v>
          </cell>
          <cell r="AC80">
            <v>350</v>
          </cell>
          <cell r="AD80">
            <v>400</v>
          </cell>
          <cell r="AE80">
            <v>250</v>
          </cell>
          <cell r="AF80">
            <v>300</v>
          </cell>
          <cell r="AG80">
            <v>350</v>
          </cell>
          <cell r="AH80">
            <v>400</v>
          </cell>
          <cell r="AI80">
            <v>50</v>
          </cell>
          <cell r="AJ80">
            <v>85</v>
          </cell>
          <cell r="AK80">
            <v>100</v>
          </cell>
          <cell r="AL80">
            <v>150</v>
          </cell>
          <cell r="AM80">
            <v>185</v>
          </cell>
          <cell r="AN80">
            <v>185</v>
          </cell>
          <cell r="AO80">
            <v>225</v>
          </cell>
          <cell r="AP80">
            <v>245</v>
          </cell>
          <cell r="AQ80">
            <v>290</v>
          </cell>
        </row>
        <row r="81">
          <cell r="A81">
            <v>2791</v>
          </cell>
          <cell r="B81" t="str">
            <v>Crown Full Cast Predominantly Base Metal</v>
          </cell>
          <cell r="C81">
            <v>85</v>
          </cell>
          <cell r="D81">
            <v>100</v>
          </cell>
          <cell r="E81">
            <v>100</v>
          </cell>
          <cell r="F81">
            <v>150</v>
          </cell>
          <cell r="G81">
            <v>150</v>
          </cell>
          <cell r="H81">
            <v>185</v>
          </cell>
          <cell r="I81">
            <v>185</v>
          </cell>
          <cell r="J81">
            <v>185</v>
          </cell>
          <cell r="K81">
            <v>195</v>
          </cell>
          <cell r="L81">
            <v>200</v>
          </cell>
          <cell r="M81">
            <v>215</v>
          </cell>
          <cell r="N81">
            <v>215</v>
          </cell>
          <cell r="O81">
            <v>220</v>
          </cell>
          <cell r="P81">
            <v>225</v>
          </cell>
          <cell r="Q81">
            <v>225</v>
          </cell>
          <cell r="R81">
            <v>230</v>
          </cell>
          <cell r="S81">
            <v>230</v>
          </cell>
          <cell r="T81">
            <v>245</v>
          </cell>
          <cell r="U81">
            <v>245</v>
          </cell>
          <cell r="V81">
            <v>250</v>
          </cell>
          <cell r="W81">
            <v>250</v>
          </cell>
          <cell r="X81">
            <v>255</v>
          </cell>
          <cell r="Y81">
            <v>255</v>
          </cell>
          <cell r="Z81">
            <v>290</v>
          </cell>
          <cell r="AA81">
            <v>290</v>
          </cell>
          <cell r="AB81">
            <v>290</v>
          </cell>
          <cell r="AC81">
            <v>350</v>
          </cell>
          <cell r="AD81">
            <v>400</v>
          </cell>
          <cell r="AE81">
            <v>100</v>
          </cell>
          <cell r="AF81">
            <v>150</v>
          </cell>
          <cell r="AG81">
            <v>200</v>
          </cell>
          <cell r="AH81">
            <v>250</v>
          </cell>
          <cell r="AI81">
            <v>50</v>
          </cell>
          <cell r="AJ81">
            <v>85</v>
          </cell>
          <cell r="AK81">
            <v>100</v>
          </cell>
          <cell r="AL81">
            <v>150</v>
          </cell>
          <cell r="AM81">
            <v>185</v>
          </cell>
          <cell r="AN81">
            <v>185</v>
          </cell>
          <cell r="AO81">
            <v>225</v>
          </cell>
          <cell r="AP81">
            <v>245</v>
          </cell>
          <cell r="AQ81">
            <v>290</v>
          </cell>
        </row>
        <row r="82">
          <cell r="A82">
            <v>2792</v>
          </cell>
          <cell r="B82" t="str">
            <v>Crown Full Cast Noble Metal</v>
          </cell>
          <cell r="C82">
            <v>85</v>
          </cell>
          <cell r="D82">
            <v>100</v>
          </cell>
          <cell r="E82">
            <v>100</v>
          </cell>
          <cell r="F82">
            <v>150</v>
          </cell>
          <cell r="G82">
            <v>150</v>
          </cell>
          <cell r="H82">
            <v>185</v>
          </cell>
          <cell r="I82">
            <v>185</v>
          </cell>
          <cell r="J82">
            <v>185</v>
          </cell>
          <cell r="K82">
            <v>195</v>
          </cell>
          <cell r="L82">
            <v>200</v>
          </cell>
          <cell r="M82">
            <v>215</v>
          </cell>
          <cell r="N82">
            <v>215</v>
          </cell>
          <cell r="O82">
            <v>220</v>
          </cell>
          <cell r="P82">
            <v>225</v>
          </cell>
          <cell r="Q82">
            <v>225</v>
          </cell>
          <cell r="R82">
            <v>230</v>
          </cell>
          <cell r="S82">
            <v>230</v>
          </cell>
          <cell r="T82">
            <v>245</v>
          </cell>
          <cell r="U82">
            <v>245</v>
          </cell>
          <cell r="V82">
            <v>245</v>
          </cell>
          <cell r="W82">
            <v>245</v>
          </cell>
          <cell r="X82">
            <v>255</v>
          </cell>
          <cell r="Y82">
            <v>255</v>
          </cell>
          <cell r="Z82">
            <v>290</v>
          </cell>
          <cell r="AA82">
            <v>290</v>
          </cell>
          <cell r="AB82">
            <v>290</v>
          </cell>
          <cell r="AC82">
            <v>350</v>
          </cell>
          <cell r="AD82">
            <v>400</v>
          </cell>
          <cell r="AE82">
            <v>200</v>
          </cell>
          <cell r="AF82">
            <v>250</v>
          </cell>
          <cell r="AG82">
            <v>300</v>
          </cell>
          <cell r="AH82">
            <v>350</v>
          </cell>
          <cell r="AI82">
            <v>50</v>
          </cell>
          <cell r="AJ82">
            <v>85</v>
          </cell>
          <cell r="AK82">
            <v>100</v>
          </cell>
          <cell r="AL82">
            <v>150</v>
          </cell>
          <cell r="AM82">
            <v>185</v>
          </cell>
          <cell r="AN82">
            <v>185</v>
          </cell>
          <cell r="AO82">
            <v>225</v>
          </cell>
          <cell r="AP82">
            <v>245</v>
          </cell>
          <cell r="AQ82">
            <v>290</v>
          </cell>
        </row>
        <row r="83">
          <cell r="A83">
            <v>2910</v>
          </cell>
          <cell r="B83" t="str">
            <v>Recement Inlay</v>
          </cell>
          <cell r="C83">
            <v>0</v>
          </cell>
          <cell r="D83">
            <v>0</v>
          </cell>
          <cell r="E83">
            <v>0</v>
          </cell>
          <cell r="F83">
            <v>0</v>
          </cell>
          <cell r="G83">
            <v>0</v>
          </cell>
          <cell r="H83">
            <v>0</v>
          </cell>
          <cell r="I83">
            <v>0</v>
          </cell>
          <cell r="J83">
            <v>0</v>
          </cell>
          <cell r="K83">
            <v>0</v>
          </cell>
          <cell r="L83">
            <v>0</v>
          </cell>
          <cell r="M83">
            <v>0</v>
          </cell>
          <cell r="N83">
            <v>0</v>
          </cell>
          <cell r="O83">
            <v>0</v>
          </cell>
          <cell r="P83">
            <v>40</v>
          </cell>
          <cell r="Q83">
            <v>40</v>
          </cell>
          <cell r="R83">
            <v>8</v>
          </cell>
          <cell r="S83">
            <v>8</v>
          </cell>
          <cell r="T83">
            <v>15</v>
          </cell>
          <cell r="U83">
            <v>15</v>
          </cell>
          <cell r="V83">
            <v>12</v>
          </cell>
          <cell r="W83">
            <v>12</v>
          </cell>
          <cell r="X83">
            <v>10</v>
          </cell>
          <cell r="Y83">
            <v>10</v>
          </cell>
          <cell r="Z83">
            <v>0</v>
          </cell>
          <cell r="AA83">
            <v>0</v>
          </cell>
          <cell r="AB83">
            <v>0</v>
          </cell>
          <cell r="AC83">
            <v>0</v>
          </cell>
          <cell r="AD83">
            <v>20</v>
          </cell>
          <cell r="AE83">
            <v>0</v>
          </cell>
          <cell r="AF83">
            <v>0</v>
          </cell>
          <cell r="AG83">
            <v>0</v>
          </cell>
          <cell r="AH83">
            <v>0</v>
          </cell>
          <cell r="AI83">
            <v>0</v>
          </cell>
          <cell r="AJ83">
            <v>0</v>
          </cell>
          <cell r="AK83">
            <v>0</v>
          </cell>
          <cell r="AL83">
            <v>0</v>
          </cell>
          <cell r="AM83">
            <v>0</v>
          </cell>
          <cell r="AN83">
            <v>0</v>
          </cell>
          <cell r="AO83">
            <v>0</v>
          </cell>
          <cell r="AP83">
            <v>0</v>
          </cell>
          <cell r="AQ83">
            <v>0</v>
          </cell>
        </row>
        <row r="84">
          <cell r="A84">
            <v>2920</v>
          </cell>
          <cell r="B84" t="str">
            <v>Recement Crown</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8</v>
          </cell>
          <cell r="S84">
            <v>8</v>
          </cell>
          <cell r="T84">
            <v>15</v>
          </cell>
          <cell r="U84">
            <v>15</v>
          </cell>
          <cell r="V84">
            <v>12</v>
          </cell>
          <cell r="W84">
            <v>12</v>
          </cell>
          <cell r="X84">
            <v>10</v>
          </cell>
          <cell r="Y84">
            <v>10</v>
          </cell>
          <cell r="Z84">
            <v>0</v>
          </cell>
          <cell r="AA84">
            <v>0</v>
          </cell>
          <cell r="AB84">
            <v>0</v>
          </cell>
          <cell r="AC84">
            <v>0</v>
          </cell>
          <cell r="AD84">
            <v>20</v>
          </cell>
          <cell r="AE84">
            <v>0</v>
          </cell>
          <cell r="AF84">
            <v>0</v>
          </cell>
          <cell r="AG84">
            <v>0</v>
          </cell>
          <cell r="AH84">
            <v>0</v>
          </cell>
          <cell r="AI84">
            <v>0</v>
          </cell>
          <cell r="AJ84">
            <v>0</v>
          </cell>
          <cell r="AK84">
            <v>0</v>
          </cell>
          <cell r="AL84">
            <v>0</v>
          </cell>
          <cell r="AM84">
            <v>0</v>
          </cell>
          <cell r="AN84">
            <v>0</v>
          </cell>
          <cell r="AO84">
            <v>0</v>
          </cell>
          <cell r="AP84">
            <v>0</v>
          </cell>
          <cell r="AQ84">
            <v>0</v>
          </cell>
        </row>
        <row r="85">
          <cell r="A85">
            <v>2930</v>
          </cell>
          <cell r="B85" t="str">
            <v>Prefabricated Stainless Steel Crown - Primary Tooth</v>
          </cell>
          <cell r="C85">
            <v>0</v>
          </cell>
          <cell r="D85">
            <v>0</v>
          </cell>
          <cell r="E85">
            <v>0</v>
          </cell>
          <cell r="F85">
            <v>35</v>
          </cell>
          <cell r="G85">
            <v>35</v>
          </cell>
          <cell r="H85">
            <v>25</v>
          </cell>
          <cell r="I85">
            <v>25</v>
          </cell>
          <cell r="J85">
            <v>25</v>
          </cell>
          <cell r="K85">
            <v>50</v>
          </cell>
          <cell r="L85">
            <v>40</v>
          </cell>
          <cell r="M85">
            <v>40</v>
          </cell>
          <cell r="N85">
            <v>40</v>
          </cell>
          <cell r="O85">
            <v>50</v>
          </cell>
          <cell r="P85">
            <v>40</v>
          </cell>
          <cell r="Q85">
            <v>40</v>
          </cell>
          <cell r="R85">
            <v>40</v>
          </cell>
          <cell r="S85">
            <v>40</v>
          </cell>
          <cell r="T85">
            <v>40</v>
          </cell>
          <cell r="U85">
            <v>40</v>
          </cell>
          <cell r="V85">
            <v>60</v>
          </cell>
          <cell r="W85">
            <v>60</v>
          </cell>
          <cell r="X85">
            <v>30</v>
          </cell>
          <cell r="Y85">
            <v>30</v>
          </cell>
          <cell r="Z85">
            <v>25</v>
          </cell>
          <cell r="AA85">
            <v>25</v>
          </cell>
          <cell r="AB85">
            <v>25</v>
          </cell>
          <cell r="AC85">
            <v>55</v>
          </cell>
          <cell r="AD85">
            <v>48</v>
          </cell>
          <cell r="AE85">
            <v>25</v>
          </cell>
          <cell r="AF85">
            <v>30</v>
          </cell>
          <cell r="AG85">
            <v>35</v>
          </cell>
          <cell r="AH85">
            <v>40</v>
          </cell>
          <cell r="AI85">
            <v>0</v>
          </cell>
          <cell r="AJ85">
            <v>0</v>
          </cell>
          <cell r="AK85">
            <v>0</v>
          </cell>
          <cell r="AL85">
            <v>25</v>
          </cell>
          <cell r="AM85">
            <v>25</v>
          </cell>
          <cell r="AN85">
            <v>25</v>
          </cell>
          <cell r="AO85">
            <v>25</v>
          </cell>
          <cell r="AP85">
            <v>25</v>
          </cell>
          <cell r="AQ85">
            <v>25</v>
          </cell>
        </row>
        <row r="86">
          <cell r="A86">
            <v>2931</v>
          </cell>
          <cell r="B86" t="str">
            <v>Prefabricated Stainless Steel Crown - Permanent Tooth</v>
          </cell>
          <cell r="C86">
            <v>0</v>
          </cell>
          <cell r="D86">
            <v>0</v>
          </cell>
          <cell r="E86">
            <v>0</v>
          </cell>
          <cell r="F86">
            <v>35</v>
          </cell>
          <cell r="G86">
            <v>35</v>
          </cell>
          <cell r="H86">
            <v>25</v>
          </cell>
          <cell r="I86">
            <v>25</v>
          </cell>
          <cell r="J86">
            <v>25</v>
          </cell>
          <cell r="K86">
            <v>50</v>
          </cell>
          <cell r="L86">
            <v>40</v>
          </cell>
          <cell r="M86">
            <v>40</v>
          </cell>
          <cell r="N86">
            <v>40</v>
          </cell>
          <cell r="O86">
            <v>50</v>
          </cell>
          <cell r="P86">
            <v>40</v>
          </cell>
          <cell r="Q86">
            <v>40</v>
          </cell>
          <cell r="R86">
            <v>40</v>
          </cell>
          <cell r="S86">
            <v>40</v>
          </cell>
          <cell r="T86">
            <v>40</v>
          </cell>
          <cell r="U86">
            <v>40</v>
          </cell>
          <cell r="V86">
            <v>60</v>
          </cell>
          <cell r="W86">
            <v>60</v>
          </cell>
          <cell r="X86">
            <v>30</v>
          </cell>
          <cell r="Y86">
            <v>30</v>
          </cell>
          <cell r="Z86">
            <v>25</v>
          </cell>
          <cell r="AA86">
            <v>25</v>
          </cell>
          <cell r="AB86">
            <v>25</v>
          </cell>
          <cell r="AC86">
            <v>55</v>
          </cell>
          <cell r="AD86">
            <v>48</v>
          </cell>
          <cell r="AE86">
            <v>35</v>
          </cell>
          <cell r="AF86">
            <v>40</v>
          </cell>
          <cell r="AG86">
            <v>45</v>
          </cell>
          <cell r="AH86">
            <v>50</v>
          </cell>
          <cell r="AI86">
            <v>0</v>
          </cell>
          <cell r="AJ86">
            <v>0</v>
          </cell>
          <cell r="AK86">
            <v>0</v>
          </cell>
          <cell r="AL86">
            <v>25</v>
          </cell>
          <cell r="AM86">
            <v>25</v>
          </cell>
          <cell r="AN86">
            <v>25</v>
          </cell>
          <cell r="AO86">
            <v>25</v>
          </cell>
          <cell r="AP86">
            <v>25</v>
          </cell>
          <cell r="AQ86">
            <v>25</v>
          </cell>
        </row>
        <row r="87">
          <cell r="A87">
            <v>2940</v>
          </cell>
          <cell r="B87" t="str">
            <v>Sedative Filling</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10</v>
          </cell>
          <cell r="S87">
            <v>10</v>
          </cell>
          <cell r="T87">
            <v>10</v>
          </cell>
          <cell r="U87">
            <v>10</v>
          </cell>
          <cell r="V87">
            <v>15</v>
          </cell>
          <cell r="W87">
            <v>15</v>
          </cell>
          <cell r="X87">
            <v>10</v>
          </cell>
          <cell r="Y87">
            <v>10</v>
          </cell>
          <cell r="Z87">
            <v>0</v>
          </cell>
          <cell r="AA87">
            <v>0</v>
          </cell>
          <cell r="AB87">
            <v>0</v>
          </cell>
          <cell r="AC87">
            <v>10</v>
          </cell>
          <cell r="AD87">
            <v>20</v>
          </cell>
          <cell r="AE87">
            <v>0</v>
          </cell>
          <cell r="AF87">
            <v>0</v>
          </cell>
          <cell r="AG87">
            <v>0</v>
          </cell>
          <cell r="AH87">
            <v>0</v>
          </cell>
          <cell r="AI87">
            <v>0</v>
          </cell>
          <cell r="AJ87">
            <v>0</v>
          </cell>
          <cell r="AK87">
            <v>0</v>
          </cell>
          <cell r="AL87">
            <v>0</v>
          </cell>
          <cell r="AM87">
            <v>0</v>
          </cell>
          <cell r="AN87">
            <v>0</v>
          </cell>
          <cell r="AO87">
            <v>0</v>
          </cell>
          <cell r="AP87">
            <v>0</v>
          </cell>
          <cell r="AQ87">
            <v>0</v>
          </cell>
        </row>
        <row r="88">
          <cell r="A88">
            <v>2950</v>
          </cell>
          <cell r="B88" t="str">
            <v>Core Buildup, Including Any Pins</v>
          </cell>
          <cell r="C88">
            <v>15</v>
          </cell>
          <cell r="D88">
            <v>15</v>
          </cell>
          <cell r="E88">
            <v>15</v>
          </cell>
          <cell r="F88">
            <v>15</v>
          </cell>
          <cell r="G88">
            <v>15</v>
          </cell>
          <cell r="H88">
            <v>50</v>
          </cell>
          <cell r="I88">
            <v>50</v>
          </cell>
          <cell r="J88">
            <v>50</v>
          </cell>
          <cell r="K88">
            <v>50</v>
          </cell>
          <cell r="L88">
            <v>75</v>
          </cell>
          <cell r="M88">
            <v>40</v>
          </cell>
          <cell r="N88">
            <v>40</v>
          </cell>
          <cell r="O88">
            <v>50</v>
          </cell>
          <cell r="P88">
            <v>80</v>
          </cell>
          <cell r="Q88">
            <v>80</v>
          </cell>
          <cell r="R88">
            <v>40</v>
          </cell>
          <cell r="S88">
            <v>40</v>
          </cell>
          <cell r="T88">
            <v>70</v>
          </cell>
          <cell r="U88">
            <v>70</v>
          </cell>
          <cell r="V88">
            <v>45</v>
          </cell>
          <cell r="W88">
            <v>45</v>
          </cell>
          <cell r="X88">
            <v>70</v>
          </cell>
          <cell r="Y88">
            <v>70</v>
          </cell>
          <cell r="Z88">
            <v>75</v>
          </cell>
          <cell r="AA88">
            <v>75</v>
          </cell>
          <cell r="AB88">
            <v>75</v>
          </cell>
          <cell r="AC88">
            <v>90</v>
          </cell>
          <cell r="AD88">
            <v>80</v>
          </cell>
          <cell r="AE88">
            <v>20</v>
          </cell>
          <cell r="AF88">
            <v>20</v>
          </cell>
          <cell r="AG88">
            <v>20</v>
          </cell>
          <cell r="AH88">
            <v>20</v>
          </cell>
          <cell r="AI88">
            <v>15</v>
          </cell>
          <cell r="AJ88">
            <v>15</v>
          </cell>
          <cell r="AK88">
            <v>15</v>
          </cell>
          <cell r="AL88">
            <v>15</v>
          </cell>
          <cell r="AM88">
            <v>50</v>
          </cell>
          <cell r="AN88">
            <v>50</v>
          </cell>
          <cell r="AO88">
            <v>70</v>
          </cell>
          <cell r="AP88">
            <v>70</v>
          </cell>
          <cell r="AQ88">
            <v>75</v>
          </cell>
        </row>
        <row r="89">
          <cell r="A89">
            <v>2951</v>
          </cell>
          <cell r="B89" t="str">
            <v>Pin Retention-Per Tooth, In Addition To Restoration</v>
          </cell>
          <cell r="C89">
            <v>10</v>
          </cell>
          <cell r="D89">
            <v>10</v>
          </cell>
          <cell r="E89">
            <v>10</v>
          </cell>
          <cell r="F89">
            <v>10</v>
          </cell>
          <cell r="G89">
            <v>10</v>
          </cell>
          <cell r="H89">
            <v>10</v>
          </cell>
          <cell r="I89">
            <v>10</v>
          </cell>
          <cell r="J89">
            <v>10</v>
          </cell>
          <cell r="K89">
            <v>15</v>
          </cell>
          <cell r="L89">
            <v>10</v>
          </cell>
          <cell r="M89">
            <v>15</v>
          </cell>
          <cell r="N89">
            <v>15</v>
          </cell>
          <cell r="O89">
            <v>10</v>
          </cell>
          <cell r="P89">
            <v>15</v>
          </cell>
          <cell r="Q89">
            <v>15</v>
          </cell>
          <cell r="R89">
            <v>15</v>
          </cell>
          <cell r="S89">
            <v>15</v>
          </cell>
          <cell r="T89">
            <v>15</v>
          </cell>
          <cell r="U89">
            <v>15</v>
          </cell>
          <cell r="V89">
            <v>15</v>
          </cell>
          <cell r="W89">
            <v>15</v>
          </cell>
          <cell r="X89">
            <v>15</v>
          </cell>
          <cell r="Y89">
            <v>15</v>
          </cell>
          <cell r="Z89">
            <v>10</v>
          </cell>
          <cell r="AA89">
            <v>10</v>
          </cell>
          <cell r="AB89">
            <v>10</v>
          </cell>
          <cell r="AC89">
            <v>15</v>
          </cell>
          <cell r="AD89">
            <v>20</v>
          </cell>
          <cell r="AE89">
            <v>5</v>
          </cell>
          <cell r="AF89">
            <v>5</v>
          </cell>
          <cell r="AG89">
            <v>5</v>
          </cell>
          <cell r="AH89">
            <v>5</v>
          </cell>
          <cell r="AI89">
            <v>10</v>
          </cell>
          <cell r="AJ89">
            <v>10</v>
          </cell>
          <cell r="AK89">
            <v>10</v>
          </cell>
          <cell r="AL89">
            <v>10</v>
          </cell>
          <cell r="AM89">
            <v>10</v>
          </cell>
          <cell r="AN89">
            <v>10</v>
          </cell>
          <cell r="AO89">
            <v>10</v>
          </cell>
          <cell r="AP89">
            <v>10</v>
          </cell>
          <cell r="AQ89">
            <v>10</v>
          </cell>
        </row>
        <row r="90">
          <cell r="A90">
            <v>2952</v>
          </cell>
          <cell r="B90" t="str">
            <v>Cast Post &amp; Core In Addition To Crown</v>
          </cell>
          <cell r="C90">
            <v>25</v>
          </cell>
          <cell r="D90">
            <v>40</v>
          </cell>
          <cell r="E90">
            <v>40</v>
          </cell>
          <cell r="F90">
            <v>50</v>
          </cell>
          <cell r="G90">
            <v>50</v>
          </cell>
          <cell r="H90">
            <v>50</v>
          </cell>
          <cell r="I90">
            <v>50</v>
          </cell>
          <cell r="J90">
            <v>50</v>
          </cell>
          <cell r="K90">
            <v>50</v>
          </cell>
          <cell r="L90">
            <v>75</v>
          </cell>
          <cell r="M90">
            <v>80</v>
          </cell>
          <cell r="N90">
            <v>80</v>
          </cell>
          <cell r="O90">
            <v>50</v>
          </cell>
          <cell r="P90">
            <v>90</v>
          </cell>
          <cell r="Q90">
            <v>90</v>
          </cell>
          <cell r="R90">
            <v>85</v>
          </cell>
          <cell r="S90">
            <v>85</v>
          </cell>
          <cell r="T90">
            <v>85</v>
          </cell>
          <cell r="U90">
            <v>85</v>
          </cell>
          <cell r="V90">
            <v>85</v>
          </cell>
          <cell r="W90">
            <v>85</v>
          </cell>
          <cell r="X90">
            <v>85</v>
          </cell>
          <cell r="Y90">
            <v>85</v>
          </cell>
          <cell r="Z90">
            <v>50</v>
          </cell>
          <cell r="AA90">
            <v>50</v>
          </cell>
          <cell r="AB90">
            <v>50</v>
          </cell>
          <cell r="AC90">
            <v>60</v>
          </cell>
          <cell r="AD90">
            <v>75</v>
          </cell>
          <cell r="AE90">
            <v>50</v>
          </cell>
          <cell r="AF90">
            <v>50</v>
          </cell>
          <cell r="AG90">
            <v>50</v>
          </cell>
          <cell r="AH90">
            <v>50</v>
          </cell>
          <cell r="AI90">
            <v>25</v>
          </cell>
          <cell r="AJ90">
            <v>25</v>
          </cell>
          <cell r="AK90">
            <v>40</v>
          </cell>
          <cell r="AL90">
            <v>50</v>
          </cell>
          <cell r="AM90">
            <v>50</v>
          </cell>
          <cell r="AN90">
            <v>50</v>
          </cell>
          <cell r="AO90">
            <v>50</v>
          </cell>
          <cell r="AP90">
            <v>50</v>
          </cell>
          <cell r="AQ90">
            <v>50</v>
          </cell>
        </row>
        <row r="91">
          <cell r="A91">
            <v>2953</v>
          </cell>
          <cell r="B91" t="str">
            <v>Each Additional Cast Post - Same Tooth</v>
          </cell>
          <cell r="C91" t="str">
            <v>Not Covered</v>
          </cell>
          <cell r="D91" t="str">
            <v>Not Covered</v>
          </cell>
          <cell r="E91" t="str">
            <v>Not Covered</v>
          </cell>
          <cell r="F91" t="str">
            <v>Not Covered</v>
          </cell>
          <cell r="G91" t="str">
            <v>Not Covered</v>
          </cell>
          <cell r="H91" t="str">
            <v>Not Covered</v>
          </cell>
          <cell r="I91" t="str">
            <v>Not Covered</v>
          </cell>
          <cell r="J91" t="str">
            <v>Not Covered</v>
          </cell>
          <cell r="K91" t="str">
            <v>Not Covered</v>
          </cell>
          <cell r="L91" t="str">
            <v>Not Covered</v>
          </cell>
          <cell r="M91" t="str">
            <v>Not Covered</v>
          </cell>
          <cell r="N91" t="str">
            <v>Not Covered</v>
          </cell>
          <cell r="O91" t="str">
            <v>Not Covered</v>
          </cell>
          <cell r="P91" t="str">
            <v>Not Covered</v>
          </cell>
          <cell r="Q91" t="str">
            <v>Not Covered</v>
          </cell>
          <cell r="R91" t="str">
            <v>Not Covered</v>
          </cell>
          <cell r="S91" t="str">
            <v>Not Covered</v>
          </cell>
          <cell r="T91" t="str">
            <v>Not Covered</v>
          </cell>
          <cell r="U91" t="str">
            <v>Not Covered</v>
          </cell>
          <cell r="V91" t="str">
            <v>Not Covered</v>
          </cell>
          <cell r="W91" t="str">
            <v>Not Covered</v>
          </cell>
          <cell r="X91" t="str">
            <v>Not Covered</v>
          </cell>
          <cell r="Y91" t="str">
            <v>Not Covered</v>
          </cell>
          <cell r="Z91" t="str">
            <v>Not Covered</v>
          </cell>
          <cell r="AA91" t="str">
            <v>Not Covered</v>
          </cell>
          <cell r="AB91" t="str">
            <v>Not Covered</v>
          </cell>
          <cell r="AC91" t="str">
            <v>Not Covered</v>
          </cell>
          <cell r="AD91">
            <v>40</v>
          </cell>
          <cell r="AE91">
            <v>50</v>
          </cell>
          <cell r="AF91">
            <v>50</v>
          </cell>
          <cell r="AG91">
            <v>50</v>
          </cell>
          <cell r="AH91">
            <v>50</v>
          </cell>
          <cell r="AI91">
            <v>25</v>
          </cell>
          <cell r="AJ91">
            <v>25</v>
          </cell>
          <cell r="AK91">
            <v>40</v>
          </cell>
          <cell r="AL91">
            <v>50</v>
          </cell>
          <cell r="AM91">
            <v>50</v>
          </cell>
          <cell r="AN91">
            <v>50</v>
          </cell>
          <cell r="AO91">
            <v>50</v>
          </cell>
          <cell r="AP91">
            <v>50</v>
          </cell>
          <cell r="AQ91">
            <v>50</v>
          </cell>
        </row>
        <row r="92">
          <cell r="A92">
            <v>2954</v>
          </cell>
          <cell r="B92" t="str">
            <v>Prefabricated Post &amp; Core In Addition To Crown</v>
          </cell>
          <cell r="C92">
            <v>25</v>
          </cell>
          <cell r="D92">
            <v>40</v>
          </cell>
          <cell r="E92">
            <v>40</v>
          </cell>
          <cell r="F92">
            <v>50</v>
          </cell>
          <cell r="G92">
            <v>50</v>
          </cell>
          <cell r="H92">
            <v>30</v>
          </cell>
          <cell r="I92">
            <v>30</v>
          </cell>
          <cell r="J92">
            <v>30</v>
          </cell>
          <cell r="K92">
            <v>45</v>
          </cell>
          <cell r="L92">
            <v>60</v>
          </cell>
          <cell r="M92">
            <v>80</v>
          </cell>
          <cell r="N92">
            <v>80</v>
          </cell>
          <cell r="O92">
            <v>50</v>
          </cell>
          <cell r="P92">
            <v>80</v>
          </cell>
          <cell r="Q92">
            <v>80</v>
          </cell>
          <cell r="R92">
            <v>85</v>
          </cell>
          <cell r="S92">
            <v>85</v>
          </cell>
          <cell r="T92">
            <v>75</v>
          </cell>
          <cell r="U92">
            <v>75</v>
          </cell>
          <cell r="V92">
            <v>85</v>
          </cell>
          <cell r="W92">
            <v>85</v>
          </cell>
          <cell r="X92">
            <v>85</v>
          </cell>
          <cell r="Y92">
            <v>85</v>
          </cell>
          <cell r="Z92">
            <v>30</v>
          </cell>
          <cell r="AA92">
            <v>30</v>
          </cell>
          <cell r="AB92">
            <v>30</v>
          </cell>
          <cell r="AC92">
            <v>55</v>
          </cell>
          <cell r="AD92">
            <v>60</v>
          </cell>
          <cell r="AE92">
            <v>50</v>
          </cell>
          <cell r="AF92">
            <v>50</v>
          </cell>
          <cell r="AG92">
            <v>50</v>
          </cell>
          <cell r="AH92">
            <v>50</v>
          </cell>
          <cell r="AI92">
            <v>25</v>
          </cell>
          <cell r="AJ92">
            <v>25</v>
          </cell>
          <cell r="AK92">
            <v>40</v>
          </cell>
          <cell r="AL92">
            <v>30</v>
          </cell>
          <cell r="AM92">
            <v>30</v>
          </cell>
          <cell r="AN92">
            <v>30</v>
          </cell>
          <cell r="AO92">
            <v>30</v>
          </cell>
          <cell r="AP92">
            <v>30</v>
          </cell>
          <cell r="AQ92">
            <v>30</v>
          </cell>
        </row>
        <row r="93">
          <cell r="A93">
            <v>2955</v>
          </cell>
          <cell r="B93" t="str">
            <v>Post Removal (Not In Conjunction With Endodontic Therapy)</v>
          </cell>
          <cell r="C93">
            <v>10</v>
          </cell>
          <cell r="D93">
            <v>10</v>
          </cell>
          <cell r="E93">
            <v>10</v>
          </cell>
          <cell r="F93">
            <v>10</v>
          </cell>
          <cell r="G93">
            <v>10</v>
          </cell>
          <cell r="H93">
            <v>10</v>
          </cell>
          <cell r="I93">
            <v>10</v>
          </cell>
          <cell r="J93">
            <v>10</v>
          </cell>
          <cell r="K93">
            <v>10</v>
          </cell>
          <cell r="L93">
            <v>10</v>
          </cell>
          <cell r="M93">
            <v>10</v>
          </cell>
          <cell r="N93">
            <v>10</v>
          </cell>
          <cell r="O93">
            <v>10</v>
          </cell>
          <cell r="P93">
            <v>10</v>
          </cell>
          <cell r="Q93">
            <v>10</v>
          </cell>
          <cell r="R93">
            <v>10</v>
          </cell>
          <cell r="S93">
            <v>10</v>
          </cell>
          <cell r="T93">
            <v>40</v>
          </cell>
          <cell r="U93">
            <v>40</v>
          </cell>
          <cell r="V93">
            <v>10</v>
          </cell>
          <cell r="W93">
            <v>10</v>
          </cell>
          <cell r="X93">
            <v>50</v>
          </cell>
          <cell r="Y93">
            <v>50</v>
          </cell>
          <cell r="Z93">
            <v>10</v>
          </cell>
          <cell r="AA93">
            <v>10</v>
          </cell>
          <cell r="AB93">
            <v>10</v>
          </cell>
          <cell r="AC93">
            <v>15</v>
          </cell>
          <cell r="AD93">
            <v>15</v>
          </cell>
          <cell r="AE93">
            <v>15</v>
          </cell>
          <cell r="AF93">
            <v>25</v>
          </cell>
          <cell r="AG93">
            <v>35</v>
          </cell>
          <cell r="AH93">
            <v>45</v>
          </cell>
          <cell r="AI93">
            <v>10</v>
          </cell>
          <cell r="AJ93">
            <v>10</v>
          </cell>
          <cell r="AK93">
            <v>10</v>
          </cell>
          <cell r="AL93">
            <v>10</v>
          </cell>
          <cell r="AM93">
            <v>10</v>
          </cell>
          <cell r="AN93">
            <v>10</v>
          </cell>
          <cell r="AO93">
            <v>10</v>
          </cell>
          <cell r="AP93">
            <v>10</v>
          </cell>
          <cell r="AQ93">
            <v>10</v>
          </cell>
        </row>
        <row r="94">
          <cell r="A94">
            <v>2957</v>
          </cell>
          <cell r="B94" t="str">
            <v>Each Additional Prefabricated Post - Same Tooth</v>
          </cell>
          <cell r="C94" t="str">
            <v>Not Covered</v>
          </cell>
          <cell r="D94" t="str">
            <v>Not Covered</v>
          </cell>
          <cell r="E94" t="str">
            <v>Not Covered</v>
          </cell>
          <cell r="F94" t="str">
            <v>Not Covered</v>
          </cell>
          <cell r="G94" t="str">
            <v>Not Covered</v>
          </cell>
          <cell r="H94" t="str">
            <v>Not Covered</v>
          </cell>
          <cell r="I94" t="str">
            <v>Not Covered</v>
          </cell>
          <cell r="J94" t="str">
            <v>Not Covered</v>
          </cell>
          <cell r="K94" t="str">
            <v>Not Covered</v>
          </cell>
          <cell r="L94" t="str">
            <v>Not Covered</v>
          </cell>
          <cell r="M94" t="str">
            <v>Not Covered</v>
          </cell>
          <cell r="N94" t="str">
            <v>Not Covered</v>
          </cell>
          <cell r="O94" t="str">
            <v>Not Covered</v>
          </cell>
          <cell r="P94" t="str">
            <v>Not Covered</v>
          </cell>
          <cell r="Q94" t="str">
            <v>Not Covered</v>
          </cell>
          <cell r="R94" t="str">
            <v>Not Covered</v>
          </cell>
          <cell r="S94" t="str">
            <v>Not Covered</v>
          </cell>
          <cell r="T94" t="str">
            <v>Not Covered</v>
          </cell>
          <cell r="U94" t="str">
            <v>Not Covered</v>
          </cell>
          <cell r="V94" t="str">
            <v>Not Covered</v>
          </cell>
          <cell r="W94" t="str">
            <v>Not Covered</v>
          </cell>
          <cell r="X94" t="str">
            <v>Not Covered</v>
          </cell>
          <cell r="Y94" t="str">
            <v>Not Covered</v>
          </cell>
          <cell r="Z94" t="str">
            <v>Not Covered</v>
          </cell>
          <cell r="AA94" t="str">
            <v>Not Covered</v>
          </cell>
          <cell r="AB94" t="str">
            <v>Not Covered</v>
          </cell>
          <cell r="AC94" t="str">
            <v>Not Covered</v>
          </cell>
          <cell r="AD94" t="str">
            <v>Not Covered</v>
          </cell>
          <cell r="AE94">
            <v>50</v>
          </cell>
          <cell r="AF94">
            <v>50</v>
          </cell>
          <cell r="AG94">
            <v>50</v>
          </cell>
          <cell r="AH94">
            <v>50</v>
          </cell>
          <cell r="AI94">
            <v>25</v>
          </cell>
          <cell r="AJ94">
            <v>25</v>
          </cell>
          <cell r="AK94">
            <v>25</v>
          </cell>
          <cell r="AL94">
            <v>30</v>
          </cell>
          <cell r="AM94">
            <v>30</v>
          </cell>
          <cell r="AN94">
            <v>30</v>
          </cell>
          <cell r="AO94">
            <v>30</v>
          </cell>
          <cell r="AP94">
            <v>30</v>
          </cell>
          <cell r="AQ94">
            <v>30</v>
          </cell>
        </row>
        <row r="95">
          <cell r="A95" t="str">
            <v>N/A</v>
          </cell>
          <cell r="B95" t="str">
            <v>Limitations: Labial Veneers:</v>
          </cell>
        </row>
        <row r="96">
          <cell r="A96" t="str">
            <v>N/A</v>
          </cell>
          <cell r="B96" t="str">
            <v>Replacement Limit 1 Every 5 Years.</v>
          </cell>
        </row>
        <row r="97">
          <cell r="A97">
            <v>2961</v>
          </cell>
          <cell r="B97" t="str">
            <v>Labial Veneer (Resin Laminate) - Laboratory</v>
          </cell>
          <cell r="C97" t="str">
            <v>Not Covered</v>
          </cell>
          <cell r="D97" t="str">
            <v>Not Covered</v>
          </cell>
          <cell r="E97" t="str">
            <v>Not Covered</v>
          </cell>
          <cell r="F97" t="str">
            <v>Not Covered</v>
          </cell>
          <cell r="G97" t="str">
            <v>Not Covered</v>
          </cell>
          <cell r="H97" t="str">
            <v>Not Covered</v>
          </cell>
          <cell r="I97" t="str">
            <v>Not Covered</v>
          </cell>
          <cell r="J97" t="str">
            <v>Not Covered</v>
          </cell>
          <cell r="K97" t="str">
            <v>Not Covered</v>
          </cell>
          <cell r="L97" t="str">
            <v>Not Covered</v>
          </cell>
          <cell r="M97" t="str">
            <v>Not Covered</v>
          </cell>
          <cell r="N97" t="str">
            <v>Not Covered</v>
          </cell>
          <cell r="O97" t="str">
            <v>Not Covered</v>
          </cell>
          <cell r="P97" t="str">
            <v>Not Covered</v>
          </cell>
          <cell r="Q97" t="str">
            <v>Not Covered</v>
          </cell>
          <cell r="R97" t="str">
            <v>Not Covered</v>
          </cell>
          <cell r="S97" t="str">
            <v>Not Covered</v>
          </cell>
          <cell r="T97" t="str">
            <v>Not Covered</v>
          </cell>
          <cell r="U97" t="str">
            <v>Not Covered</v>
          </cell>
          <cell r="V97" t="str">
            <v>Not Covered</v>
          </cell>
          <cell r="W97" t="str">
            <v>Not Covered</v>
          </cell>
          <cell r="X97" t="str">
            <v>Not Covered</v>
          </cell>
          <cell r="Y97" t="str">
            <v>Not Covered</v>
          </cell>
          <cell r="Z97" t="str">
            <v>Not Covered</v>
          </cell>
          <cell r="AA97" t="str">
            <v>Not Covered</v>
          </cell>
          <cell r="AB97" t="str">
            <v>Not Covered</v>
          </cell>
          <cell r="AC97" t="str">
            <v>Not Covered</v>
          </cell>
          <cell r="AD97" t="str">
            <v>Not Covered</v>
          </cell>
          <cell r="AE97">
            <v>250</v>
          </cell>
          <cell r="AF97">
            <v>300</v>
          </cell>
          <cell r="AG97">
            <v>350</v>
          </cell>
          <cell r="AH97">
            <v>400</v>
          </cell>
          <cell r="AI97">
            <v>300</v>
          </cell>
          <cell r="AJ97">
            <v>300</v>
          </cell>
          <cell r="AK97">
            <v>300</v>
          </cell>
          <cell r="AL97">
            <v>300</v>
          </cell>
          <cell r="AM97">
            <v>300</v>
          </cell>
          <cell r="AN97">
            <v>300</v>
          </cell>
          <cell r="AO97">
            <v>300</v>
          </cell>
          <cell r="AP97">
            <v>300</v>
          </cell>
          <cell r="AQ97">
            <v>300</v>
          </cell>
        </row>
        <row r="98">
          <cell r="A98">
            <v>2962</v>
          </cell>
          <cell r="B98" t="str">
            <v>Labial Veneer (Porcelain Laminate) - Laboratory</v>
          </cell>
          <cell r="C98" t="str">
            <v>Not Covered</v>
          </cell>
          <cell r="D98" t="str">
            <v>Not Covered</v>
          </cell>
          <cell r="E98" t="str">
            <v>Not Covered</v>
          </cell>
          <cell r="F98" t="str">
            <v>Not Covered</v>
          </cell>
          <cell r="G98" t="str">
            <v>Not Covered</v>
          </cell>
          <cell r="H98" t="str">
            <v>Not Covered</v>
          </cell>
          <cell r="I98" t="str">
            <v>Not Covered</v>
          </cell>
          <cell r="J98" t="str">
            <v>Not Covered</v>
          </cell>
          <cell r="K98" t="str">
            <v>Not Covered</v>
          </cell>
          <cell r="L98" t="str">
            <v>Not Covered</v>
          </cell>
          <cell r="M98" t="str">
            <v>Not Covered</v>
          </cell>
          <cell r="N98" t="str">
            <v>Not Covered</v>
          </cell>
          <cell r="O98" t="str">
            <v>Not Covered</v>
          </cell>
          <cell r="P98" t="str">
            <v>Not Covered</v>
          </cell>
          <cell r="Q98" t="str">
            <v>Not Covered</v>
          </cell>
          <cell r="R98" t="str">
            <v>Not Covered</v>
          </cell>
          <cell r="S98" t="str">
            <v>Not Covered</v>
          </cell>
          <cell r="T98" t="str">
            <v>Not Covered</v>
          </cell>
          <cell r="U98" t="str">
            <v>Not Covered</v>
          </cell>
          <cell r="V98" t="str">
            <v>Not Covered</v>
          </cell>
          <cell r="W98" t="str">
            <v>Not Covered</v>
          </cell>
          <cell r="X98" t="str">
            <v>Not Covered</v>
          </cell>
          <cell r="Y98" t="str">
            <v>Not Covered</v>
          </cell>
          <cell r="Z98" t="str">
            <v>Not Covered</v>
          </cell>
          <cell r="AA98" t="str">
            <v>Not Covered</v>
          </cell>
          <cell r="AB98" t="str">
            <v>Not Covered</v>
          </cell>
          <cell r="AC98" t="str">
            <v>Not Covered</v>
          </cell>
          <cell r="AD98" t="str">
            <v>Not Covered</v>
          </cell>
          <cell r="AE98">
            <v>300</v>
          </cell>
          <cell r="AF98">
            <v>350</v>
          </cell>
          <cell r="AG98">
            <v>400</v>
          </cell>
          <cell r="AH98">
            <v>450</v>
          </cell>
          <cell r="AI98">
            <v>350</v>
          </cell>
          <cell r="AJ98">
            <v>350</v>
          </cell>
          <cell r="AK98">
            <v>350</v>
          </cell>
          <cell r="AL98">
            <v>350</v>
          </cell>
          <cell r="AM98">
            <v>350</v>
          </cell>
          <cell r="AN98">
            <v>350</v>
          </cell>
          <cell r="AO98">
            <v>350</v>
          </cell>
          <cell r="AP98">
            <v>350</v>
          </cell>
          <cell r="AQ98">
            <v>350</v>
          </cell>
        </row>
        <row r="99">
          <cell r="A99">
            <v>2970</v>
          </cell>
          <cell r="B99" t="str">
            <v>Temporary Crown</v>
          </cell>
          <cell r="C99" t="str">
            <v>Not Covered</v>
          </cell>
          <cell r="D99" t="str">
            <v>Not Covered</v>
          </cell>
          <cell r="E99" t="str">
            <v>Not Covered</v>
          </cell>
          <cell r="F99" t="str">
            <v>Not Covered</v>
          </cell>
          <cell r="G99" t="str">
            <v>Not Covered</v>
          </cell>
          <cell r="H99" t="str">
            <v>Not Covered</v>
          </cell>
          <cell r="I99" t="str">
            <v>Not Covered</v>
          </cell>
          <cell r="J99" t="str">
            <v>Not Covered</v>
          </cell>
          <cell r="K99" t="str">
            <v>Not Covered</v>
          </cell>
          <cell r="L99" t="str">
            <v>Not Covered</v>
          </cell>
          <cell r="M99" t="str">
            <v>Not Covered</v>
          </cell>
          <cell r="N99" t="str">
            <v>Not Covered</v>
          </cell>
          <cell r="O99" t="str">
            <v>Not Covered</v>
          </cell>
          <cell r="P99" t="str">
            <v>Not Covered</v>
          </cell>
          <cell r="Q99" t="str">
            <v>Not Covered</v>
          </cell>
          <cell r="R99" t="str">
            <v>Not Covered</v>
          </cell>
          <cell r="S99" t="str">
            <v>Not Covered</v>
          </cell>
          <cell r="T99" t="str">
            <v>Not Covered</v>
          </cell>
          <cell r="U99" t="str">
            <v>Not Covered</v>
          </cell>
          <cell r="V99" t="str">
            <v>Not Covered</v>
          </cell>
          <cell r="W99" t="str">
            <v>Not Covered</v>
          </cell>
          <cell r="X99" t="str">
            <v>Not Covered</v>
          </cell>
          <cell r="Y99" t="str">
            <v>Not Covered</v>
          </cell>
          <cell r="Z99" t="str">
            <v>Not Covered</v>
          </cell>
          <cell r="AA99" t="str">
            <v>Not Covered</v>
          </cell>
          <cell r="AB99" t="str">
            <v>Not Covered</v>
          </cell>
          <cell r="AC99" t="str">
            <v>Not Covered</v>
          </cell>
          <cell r="AD99">
            <v>40</v>
          </cell>
          <cell r="AE99">
            <v>0</v>
          </cell>
          <cell r="AF99">
            <v>0</v>
          </cell>
          <cell r="AG99">
            <v>0</v>
          </cell>
          <cell r="AH99">
            <v>0</v>
          </cell>
          <cell r="AI99" t="str">
            <v>Not CDT5</v>
          </cell>
          <cell r="AJ99" t="str">
            <v>Not CDT5</v>
          </cell>
          <cell r="AK99" t="str">
            <v>Not CDT5</v>
          </cell>
          <cell r="AL99" t="str">
            <v>Not CDT5</v>
          </cell>
          <cell r="AM99" t="str">
            <v>Not CDT5</v>
          </cell>
          <cell r="AN99" t="str">
            <v>Not CDT5</v>
          </cell>
          <cell r="AO99" t="str">
            <v>Not CDT5</v>
          </cell>
          <cell r="AP99" t="str">
            <v>Not CDT5</v>
          </cell>
          <cell r="AQ99" t="str">
            <v>Not CDT5</v>
          </cell>
        </row>
        <row r="100">
          <cell r="A100" t="str">
            <v>N/A</v>
          </cell>
          <cell r="B100" t="str">
            <v>Endodontics:</v>
          </cell>
        </row>
        <row r="101">
          <cell r="A101" t="str">
            <v>N/A</v>
          </cell>
          <cell r="B101" t="str">
            <v>All Procedures Exclude Final Restoration</v>
          </cell>
        </row>
        <row r="102">
          <cell r="A102">
            <v>3110</v>
          </cell>
          <cell r="B102" t="str">
            <v>Pulp Cap - Direct</v>
          </cell>
          <cell r="C102">
            <v>0</v>
          </cell>
          <cell r="D102">
            <v>0</v>
          </cell>
          <cell r="E102">
            <v>0</v>
          </cell>
          <cell r="F102">
            <v>0</v>
          </cell>
          <cell r="G102">
            <v>0</v>
          </cell>
          <cell r="H102">
            <v>0</v>
          </cell>
          <cell r="I102">
            <v>0</v>
          </cell>
          <cell r="J102">
            <v>0</v>
          </cell>
          <cell r="K102">
            <v>5</v>
          </cell>
          <cell r="L102">
            <v>5</v>
          </cell>
          <cell r="M102">
            <v>0</v>
          </cell>
          <cell r="N102">
            <v>0</v>
          </cell>
          <cell r="O102">
            <v>5</v>
          </cell>
          <cell r="P102">
            <v>0</v>
          </cell>
          <cell r="Q102">
            <v>0</v>
          </cell>
          <cell r="R102">
            <v>0</v>
          </cell>
          <cell r="S102">
            <v>0</v>
          </cell>
          <cell r="T102">
            <v>10</v>
          </cell>
          <cell r="U102">
            <v>10</v>
          </cell>
          <cell r="V102">
            <v>3</v>
          </cell>
          <cell r="W102">
            <v>3</v>
          </cell>
          <cell r="X102">
            <v>15</v>
          </cell>
          <cell r="Y102">
            <v>15</v>
          </cell>
          <cell r="Z102">
            <v>0</v>
          </cell>
          <cell r="AA102">
            <v>0</v>
          </cell>
          <cell r="AB102">
            <v>0</v>
          </cell>
          <cell r="AC102">
            <v>5</v>
          </cell>
          <cell r="AD102">
            <v>20</v>
          </cell>
          <cell r="AE102">
            <v>0</v>
          </cell>
          <cell r="AF102">
            <v>0</v>
          </cell>
          <cell r="AG102">
            <v>10</v>
          </cell>
          <cell r="AH102">
            <v>10</v>
          </cell>
          <cell r="AI102">
            <v>0</v>
          </cell>
          <cell r="AJ102">
            <v>0</v>
          </cell>
          <cell r="AK102">
            <v>0</v>
          </cell>
          <cell r="AL102">
            <v>0</v>
          </cell>
          <cell r="AM102">
            <v>0</v>
          </cell>
          <cell r="AN102">
            <v>0</v>
          </cell>
          <cell r="AO102">
            <v>0</v>
          </cell>
          <cell r="AP102">
            <v>5</v>
          </cell>
          <cell r="AQ102">
            <v>5</v>
          </cell>
        </row>
        <row r="103">
          <cell r="A103">
            <v>3120</v>
          </cell>
          <cell r="B103" t="str">
            <v>Pulp Cap - Indirect</v>
          </cell>
          <cell r="C103">
            <v>0</v>
          </cell>
          <cell r="D103">
            <v>0</v>
          </cell>
          <cell r="E103">
            <v>0</v>
          </cell>
          <cell r="F103">
            <v>0</v>
          </cell>
          <cell r="G103">
            <v>0</v>
          </cell>
          <cell r="H103">
            <v>0</v>
          </cell>
          <cell r="I103">
            <v>0</v>
          </cell>
          <cell r="J103">
            <v>0</v>
          </cell>
          <cell r="K103">
            <v>5</v>
          </cell>
          <cell r="L103">
            <v>5</v>
          </cell>
          <cell r="M103">
            <v>0</v>
          </cell>
          <cell r="N103">
            <v>0</v>
          </cell>
          <cell r="O103">
            <v>5</v>
          </cell>
          <cell r="P103">
            <v>0</v>
          </cell>
          <cell r="Q103">
            <v>0</v>
          </cell>
          <cell r="R103">
            <v>3</v>
          </cell>
          <cell r="S103">
            <v>3</v>
          </cell>
          <cell r="T103">
            <v>10</v>
          </cell>
          <cell r="U103">
            <v>10</v>
          </cell>
          <cell r="V103">
            <v>5</v>
          </cell>
          <cell r="W103">
            <v>5</v>
          </cell>
          <cell r="X103">
            <v>10</v>
          </cell>
          <cell r="Y103">
            <v>10</v>
          </cell>
          <cell r="Z103">
            <v>0</v>
          </cell>
          <cell r="AA103">
            <v>0</v>
          </cell>
          <cell r="AB103">
            <v>0</v>
          </cell>
          <cell r="AC103">
            <v>5</v>
          </cell>
          <cell r="AD103">
            <v>24</v>
          </cell>
          <cell r="AE103">
            <v>0</v>
          </cell>
          <cell r="AF103">
            <v>0</v>
          </cell>
          <cell r="AG103">
            <v>10</v>
          </cell>
          <cell r="AH103">
            <v>10</v>
          </cell>
          <cell r="AI103">
            <v>0</v>
          </cell>
          <cell r="AJ103">
            <v>0</v>
          </cell>
          <cell r="AK103">
            <v>0</v>
          </cell>
          <cell r="AL103">
            <v>0</v>
          </cell>
          <cell r="AM103">
            <v>0</v>
          </cell>
          <cell r="AN103">
            <v>0</v>
          </cell>
          <cell r="AO103">
            <v>0</v>
          </cell>
          <cell r="AP103">
            <v>5</v>
          </cell>
          <cell r="AQ103">
            <v>5</v>
          </cell>
        </row>
        <row r="104">
          <cell r="A104">
            <v>3220</v>
          </cell>
          <cell r="B104" t="str">
            <v>Therapeutic Pulpotomy</v>
          </cell>
          <cell r="C104">
            <v>0</v>
          </cell>
          <cell r="D104">
            <v>0</v>
          </cell>
          <cell r="E104">
            <v>0</v>
          </cell>
          <cell r="F104">
            <v>0</v>
          </cell>
          <cell r="G104">
            <v>0</v>
          </cell>
          <cell r="H104">
            <v>10</v>
          </cell>
          <cell r="I104">
            <v>10</v>
          </cell>
          <cell r="J104">
            <v>10</v>
          </cell>
          <cell r="K104">
            <v>20</v>
          </cell>
          <cell r="L104">
            <v>18</v>
          </cell>
          <cell r="M104">
            <v>0</v>
          </cell>
          <cell r="N104">
            <v>0</v>
          </cell>
          <cell r="O104">
            <v>20</v>
          </cell>
          <cell r="P104">
            <v>40</v>
          </cell>
          <cell r="Q104">
            <v>40</v>
          </cell>
          <cell r="R104">
            <v>10</v>
          </cell>
          <cell r="S104">
            <v>10</v>
          </cell>
          <cell r="T104">
            <v>25</v>
          </cell>
          <cell r="U104">
            <v>25</v>
          </cell>
          <cell r="V104">
            <v>15</v>
          </cell>
          <cell r="W104">
            <v>15</v>
          </cell>
          <cell r="X104">
            <v>20</v>
          </cell>
          <cell r="Y104">
            <v>20</v>
          </cell>
          <cell r="Z104">
            <v>40</v>
          </cell>
          <cell r="AA104">
            <v>40</v>
          </cell>
          <cell r="AB104">
            <v>40</v>
          </cell>
          <cell r="AC104">
            <v>50</v>
          </cell>
          <cell r="AD104">
            <v>50</v>
          </cell>
          <cell r="AE104">
            <v>0</v>
          </cell>
          <cell r="AF104">
            <v>0</v>
          </cell>
          <cell r="AG104">
            <v>10</v>
          </cell>
          <cell r="AH104">
            <v>10</v>
          </cell>
          <cell r="AI104">
            <v>0</v>
          </cell>
          <cell r="AJ104">
            <v>0</v>
          </cell>
          <cell r="AK104">
            <v>0</v>
          </cell>
          <cell r="AL104">
            <v>0</v>
          </cell>
          <cell r="AM104">
            <v>10</v>
          </cell>
          <cell r="AN104">
            <v>10</v>
          </cell>
          <cell r="AO104">
            <v>30</v>
          </cell>
          <cell r="AP104">
            <v>30</v>
          </cell>
          <cell r="AQ104">
            <v>40</v>
          </cell>
        </row>
        <row r="105">
          <cell r="A105">
            <v>3230</v>
          </cell>
          <cell r="B105" t="str">
            <v>Pulpal Therapy With Resorbable Filling - Primary Anterior Tooth</v>
          </cell>
          <cell r="C105">
            <v>5</v>
          </cell>
          <cell r="D105">
            <v>5</v>
          </cell>
          <cell r="E105">
            <v>5</v>
          </cell>
          <cell r="F105">
            <v>5</v>
          </cell>
          <cell r="G105">
            <v>5</v>
          </cell>
          <cell r="H105">
            <v>30</v>
          </cell>
          <cell r="I105">
            <v>30</v>
          </cell>
          <cell r="J105">
            <v>30</v>
          </cell>
          <cell r="K105">
            <v>40</v>
          </cell>
          <cell r="L105">
            <v>15</v>
          </cell>
          <cell r="M105">
            <v>15</v>
          </cell>
          <cell r="N105">
            <v>15</v>
          </cell>
          <cell r="O105">
            <v>40</v>
          </cell>
          <cell r="P105">
            <v>40</v>
          </cell>
          <cell r="Q105">
            <v>40</v>
          </cell>
          <cell r="R105">
            <v>25</v>
          </cell>
          <cell r="S105">
            <v>25</v>
          </cell>
          <cell r="T105">
            <v>40</v>
          </cell>
          <cell r="U105">
            <v>40</v>
          </cell>
          <cell r="V105">
            <v>25</v>
          </cell>
          <cell r="W105">
            <v>25</v>
          </cell>
          <cell r="X105">
            <v>40</v>
          </cell>
          <cell r="Y105">
            <v>40</v>
          </cell>
          <cell r="Z105">
            <v>40</v>
          </cell>
          <cell r="AA105">
            <v>40</v>
          </cell>
          <cell r="AB105">
            <v>40</v>
          </cell>
          <cell r="AC105">
            <v>50</v>
          </cell>
          <cell r="AD105">
            <v>50</v>
          </cell>
          <cell r="AE105">
            <v>10</v>
          </cell>
          <cell r="AF105">
            <v>10</v>
          </cell>
          <cell r="AG105">
            <v>25</v>
          </cell>
          <cell r="AH105">
            <v>25</v>
          </cell>
          <cell r="AI105">
            <v>5</v>
          </cell>
          <cell r="AJ105">
            <v>5</v>
          </cell>
          <cell r="AK105">
            <v>5</v>
          </cell>
          <cell r="AL105">
            <v>5</v>
          </cell>
          <cell r="AM105">
            <v>30</v>
          </cell>
          <cell r="AN105">
            <v>30</v>
          </cell>
          <cell r="AO105">
            <v>40</v>
          </cell>
          <cell r="AP105">
            <v>40</v>
          </cell>
          <cell r="AQ105">
            <v>40</v>
          </cell>
        </row>
        <row r="106">
          <cell r="A106">
            <v>3240</v>
          </cell>
          <cell r="B106" t="str">
            <v>Pulpal Therapy With Resorbable Filling - Primary Posterior Tooth</v>
          </cell>
          <cell r="C106">
            <v>10</v>
          </cell>
          <cell r="D106">
            <v>10</v>
          </cell>
          <cell r="E106">
            <v>10</v>
          </cell>
          <cell r="F106">
            <v>10</v>
          </cell>
          <cell r="G106">
            <v>10</v>
          </cell>
          <cell r="H106">
            <v>35</v>
          </cell>
          <cell r="I106">
            <v>35</v>
          </cell>
          <cell r="J106">
            <v>35</v>
          </cell>
          <cell r="K106">
            <v>40</v>
          </cell>
          <cell r="L106">
            <v>20</v>
          </cell>
          <cell r="M106">
            <v>20</v>
          </cell>
          <cell r="N106">
            <v>20</v>
          </cell>
          <cell r="O106">
            <v>40</v>
          </cell>
          <cell r="P106">
            <v>40</v>
          </cell>
          <cell r="Q106">
            <v>40</v>
          </cell>
          <cell r="R106">
            <v>30</v>
          </cell>
          <cell r="S106">
            <v>30</v>
          </cell>
          <cell r="T106">
            <v>40</v>
          </cell>
          <cell r="U106">
            <v>40</v>
          </cell>
          <cell r="V106">
            <v>30</v>
          </cell>
          <cell r="W106">
            <v>30</v>
          </cell>
          <cell r="X106">
            <v>50</v>
          </cell>
          <cell r="Y106">
            <v>50</v>
          </cell>
          <cell r="Z106">
            <v>40</v>
          </cell>
          <cell r="AA106">
            <v>40</v>
          </cell>
          <cell r="AB106">
            <v>40</v>
          </cell>
          <cell r="AC106">
            <v>50</v>
          </cell>
          <cell r="AD106">
            <v>50</v>
          </cell>
          <cell r="AE106">
            <v>15</v>
          </cell>
          <cell r="AF106">
            <v>15</v>
          </cell>
          <cell r="AG106">
            <v>30</v>
          </cell>
          <cell r="AH106">
            <v>30</v>
          </cell>
          <cell r="AI106">
            <v>10</v>
          </cell>
          <cell r="AJ106">
            <v>10</v>
          </cell>
          <cell r="AK106">
            <v>10</v>
          </cell>
          <cell r="AL106">
            <v>10</v>
          </cell>
          <cell r="AM106">
            <v>35</v>
          </cell>
          <cell r="AN106">
            <v>35</v>
          </cell>
          <cell r="AO106">
            <v>40</v>
          </cell>
          <cell r="AP106">
            <v>40</v>
          </cell>
          <cell r="AQ106">
            <v>40</v>
          </cell>
        </row>
        <row r="107">
          <cell r="A107">
            <v>3310</v>
          </cell>
          <cell r="B107" t="str">
            <v>Root Canal - Anterior - Per Tooth</v>
          </cell>
          <cell r="C107">
            <v>70</v>
          </cell>
          <cell r="D107">
            <v>70</v>
          </cell>
          <cell r="E107">
            <v>70</v>
          </cell>
          <cell r="F107">
            <v>100</v>
          </cell>
          <cell r="G107">
            <v>100</v>
          </cell>
          <cell r="H107">
            <v>105</v>
          </cell>
          <cell r="I107">
            <v>105</v>
          </cell>
          <cell r="J107">
            <v>105</v>
          </cell>
          <cell r="K107">
            <v>100</v>
          </cell>
          <cell r="L107">
            <v>90</v>
          </cell>
          <cell r="M107">
            <v>110</v>
          </cell>
          <cell r="N107">
            <v>110</v>
          </cell>
          <cell r="O107">
            <v>125</v>
          </cell>
          <cell r="P107">
            <v>60</v>
          </cell>
          <cell r="Q107">
            <v>60</v>
          </cell>
          <cell r="R107">
            <v>150</v>
          </cell>
          <cell r="S107">
            <v>150</v>
          </cell>
          <cell r="T107">
            <v>110</v>
          </cell>
          <cell r="U107">
            <v>110</v>
          </cell>
          <cell r="V107">
            <v>165</v>
          </cell>
          <cell r="W107">
            <v>165</v>
          </cell>
          <cell r="X107">
            <v>120</v>
          </cell>
          <cell r="Y107">
            <v>120</v>
          </cell>
          <cell r="Z107">
            <v>200</v>
          </cell>
          <cell r="AA107">
            <v>200</v>
          </cell>
          <cell r="AB107">
            <v>200</v>
          </cell>
          <cell r="AC107">
            <v>240</v>
          </cell>
          <cell r="AD107">
            <v>320</v>
          </cell>
          <cell r="AE107">
            <v>75</v>
          </cell>
          <cell r="AF107">
            <v>100</v>
          </cell>
          <cell r="AG107">
            <v>125</v>
          </cell>
          <cell r="AH107">
            <v>150</v>
          </cell>
          <cell r="AI107">
            <v>30</v>
          </cell>
          <cell r="AJ107">
            <v>40</v>
          </cell>
          <cell r="AK107">
            <v>40</v>
          </cell>
          <cell r="AL107">
            <v>58</v>
          </cell>
          <cell r="AM107">
            <v>80</v>
          </cell>
          <cell r="AN107">
            <v>80</v>
          </cell>
          <cell r="AO107">
            <v>80</v>
          </cell>
          <cell r="AP107">
            <v>100</v>
          </cell>
          <cell r="AQ107">
            <v>115</v>
          </cell>
        </row>
        <row r="108">
          <cell r="A108">
            <v>3320</v>
          </cell>
          <cell r="B108" t="str">
            <v>Root Canal - Bicuspid - Per Tooth</v>
          </cell>
          <cell r="C108">
            <v>80</v>
          </cell>
          <cell r="D108">
            <v>80</v>
          </cell>
          <cell r="E108">
            <v>80</v>
          </cell>
          <cell r="F108">
            <v>110</v>
          </cell>
          <cell r="G108">
            <v>110</v>
          </cell>
          <cell r="H108">
            <v>115</v>
          </cell>
          <cell r="I108">
            <v>115</v>
          </cell>
          <cell r="J108">
            <v>115</v>
          </cell>
          <cell r="K108">
            <v>120</v>
          </cell>
          <cell r="L108">
            <v>150</v>
          </cell>
          <cell r="M108">
            <v>125</v>
          </cell>
          <cell r="N108">
            <v>125</v>
          </cell>
          <cell r="O108">
            <v>130</v>
          </cell>
          <cell r="P108">
            <v>125</v>
          </cell>
          <cell r="Q108">
            <v>125</v>
          </cell>
          <cell r="R108">
            <v>180</v>
          </cell>
          <cell r="S108">
            <v>180</v>
          </cell>
          <cell r="T108">
            <v>185</v>
          </cell>
          <cell r="U108">
            <v>185</v>
          </cell>
          <cell r="V108">
            <v>185</v>
          </cell>
          <cell r="W108">
            <v>185</v>
          </cell>
          <cell r="X108">
            <v>200</v>
          </cell>
          <cell r="Y108">
            <v>200</v>
          </cell>
          <cell r="Z108">
            <v>210</v>
          </cell>
          <cell r="AA108">
            <v>210</v>
          </cell>
          <cell r="AB108">
            <v>210</v>
          </cell>
          <cell r="AC108">
            <v>250</v>
          </cell>
          <cell r="AD108">
            <v>320</v>
          </cell>
          <cell r="AE108">
            <v>85</v>
          </cell>
          <cell r="AF108">
            <v>110</v>
          </cell>
          <cell r="AG108">
            <v>135</v>
          </cell>
          <cell r="AH108">
            <v>160</v>
          </cell>
          <cell r="AI108">
            <v>45</v>
          </cell>
          <cell r="AJ108">
            <v>65</v>
          </cell>
          <cell r="AK108">
            <v>65</v>
          </cell>
          <cell r="AL108">
            <v>95</v>
          </cell>
          <cell r="AM108">
            <v>115</v>
          </cell>
          <cell r="AN108">
            <v>115</v>
          </cell>
          <cell r="AO108">
            <v>125</v>
          </cell>
          <cell r="AP108">
            <v>152</v>
          </cell>
          <cell r="AQ108">
            <v>185</v>
          </cell>
        </row>
        <row r="109">
          <cell r="A109">
            <v>3330</v>
          </cell>
          <cell r="B109" t="str">
            <v>Root Canal - Molar - Per Tooth</v>
          </cell>
          <cell r="C109">
            <v>150</v>
          </cell>
          <cell r="D109">
            <v>200</v>
          </cell>
          <cell r="E109">
            <v>200</v>
          </cell>
          <cell r="F109">
            <v>200</v>
          </cell>
          <cell r="G109">
            <v>200</v>
          </cell>
          <cell r="H109">
            <v>265</v>
          </cell>
          <cell r="I109">
            <v>265</v>
          </cell>
          <cell r="J109">
            <v>265</v>
          </cell>
          <cell r="K109">
            <v>265</v>
          </cell>
          <cell r="L109">
            <v>265</v>
          </cell>
          <cell r="M109">
            <v>300</v>
          </cell>
          <cell r="N109">
            <v>300</v>
          </cell>
          <cell r="O109">
            <v>265</v>
          </cell>
          <cell r="P109">
            <v>265</v>
          </cell>
          <cell r="Q109">
            <v>265</v>
          </cell>
          <cell r="R109">
            <v>300</v>
          </cell>
          <cell r="S109">
            <v>300</v>
          </cell>
          <cell r="T109">
            <v>265</v>
          </cell>
          <cell r="U109">
            <v>265</v>
          </cell>
          <cell r="V109">
            <v>305</v>
          </cell>
          <cell r="W109">
            <v>305</v>
          </cell>
          <cell r="X109">
            <v>265</v>
          </cell>
          <cell r="Y109">
            <v>265</v>
          </cell>
          <cell r="Z109">
            <v>310</v>
          </cell>
          <cell r="AA109">
            <v>310</v>
          </cell>
          <cell r="AB109">
            <v>310</v>
          </cell>
          <cell r="AC109">
            <v>375</v>
          </cell>
          <cell r="AD109">
            <v>495</v>
          </cell>
          <cell r="AE109">
            <v>200</v>
          </cell>
          <cell r="AF109">
            <v>235</v>
          </cell>
          <cell r="AG109">
            <v>270</v>
          </cell>
          <cell r="AH109">
            <v>305</v>
          </cell>
          <cell r="AI109">
            <v>75</v>
          </cell>
          <cell r="AJ109">
            <v>95</v>
          </cell>
          <cell r="AK109">
            <v>95</v>
          </cell>
          <cell r="AL109">
            <v>125</v>
          </cell>
          <cell r="AM109">
            <v>200</v>
          </cell>
          <cell r="AN109">
            <v>200</v>
          </cell>
          <cell r="AO109">
            <v>210</v>
          </cell>
          <cell r="AP109">
            <v>210</v>
          </cell>
          <cell r="AQ109">
            <v>265</v>
          </cell>
        </row>
        <row r="110">
          <cell r="A110">
            <v>3346</v>
          </cell>
          <cell r="B110" t="str">
            <v>Retreatment Of Root Canal - Anterior, Per Tooth</v>
          </cell>
          <cell r="C110">
            <v>80</v>
          </cell>
          <cell r="D110">
            <v>80</v>
          </cell>
          <cell r="E110">
            <v>80</v>
          </cell>
          <cell r="F110">
            <v>110</v>
          </cell>
          <cell r="G110">
            <v>110</v>
          </cell>
          <cell r="H110">
            <v>135</v>
          </cell>
          <cell r="I110">
            <v>135</v>
          </cell>
          <cell r="J110">
            <v>135</v>
          </cell>
          <cell r="K110">
            <v>110</v>
          </cell>
          <cell r="L110">
            <v>100</v>
          </cell>
          <cell r="M110">
            <v>120</v>
          </cell>
          <cell r="N110">
            <v>120</v>
          </cell>
          <cell r="O110">
            <v>135</v>
          </cell>
          <cell r="P110">
            <v>70</v>
          </cell>
          <cell r="Q110">
            <v>70</v>
          </cell>
          <cell r="R110">
            <v>160</v>
          </cell>
          <cell r="S110">
            <v>160</v>
          </cell>
          <cell r="T110">
            <v>180</v>
          </cell>
          <cell r="U110">
            <v>180</v>
          </cell>
          <cell r="V110">
            <v>170</v>
          </cell>
          <cell r="W110">
            <v>170</v>
          </cell>
          <cell r="X110">
            <v>180</v>
          </cell>
          <cell r="Y110">
            <v>180</v>
          </cell>
          <cell r="Z110">
            <v>230</v>
          </cell>
          <cell r="AA110">
            <v>230</v>
          </cell>
          <cell r="AB110">
            <v>230</v>
          </cell>
          <cell r="AC110">
            <v>275</v>
          </cell>
          <cell r="AD110">
            <v>350</v>
          </cell>
          <cell r="AE110">
            <v>95</v>
          </cell>
          <cell r="AF110">
            <v>120</v>
          </cell>
          <cell r="AG110">
            <v>145</v>
          </cell>
          <cell r="AH110">
            <v>170</v>
          </cell>
          <cell r="AI110">
            <v>45</v>
          </cell>
          <cell r="AJ110">
            <v>65</v>
          </cell>
          <cell r="AK110">
            <v>65</v>
          </cell>
          <cell r="AL110">
            <v>80</v>
          </cell>
          <cell r="AM110">
            <v>135</v>
          </cell>
          <cell r="AN110">
            <v>135</v>
          </cell>
          <cell r="AO110">
            <v>135</v>
          </cell>
          <cell r="AP110">
            <v>180</v>
          </cell>
          <cell r="AQ110">
            <v>230</v>
          </cell>
        </row>
        <row r="111">
          <cell r="A111">
            <v>3347</v>
          </cell>
          <cell r="B111" t="str">
            <v>Retreatment Of Root Canal - Bicuspid, Per Tooth</v>
          </cell>
          <cell r="C111">
            <v>100</v>
          </cell>
          <cell r="D111">
            <v>100</v>
          </cell>
          <cell r="E111">
            <v>100</v>
          </cell>
          <cell r="F111">
            <v>120</v>
          </cell>
          <cell r="G111">
            <v>120</v>
          </cell>
          <cell r="H111">
            <v>175</v>
          </cell>
          <cell r="I111">
            <v>175</v>
          </cell>
          <cell r="J111">
            <v>175</v>
          </cell>
          <cell r="K111">
            <v>130</v>
          </cell>
          <cell r="L111">
            <v>160</v>
          </cell>
          <cell r="M111">
            <v>135</v>
          </cell>
          <cell r="N111">
            <v>135</v>
          </cell>
          <cell r="O111">
            <v>140</v>
          </cell>
          <cell r="P111">
            <v>135</v>
          </cell>
          <cell r="Q111">
            <v>135</v>
          </cell>
          <cell r="R111">
            <v>190</v>
          </cell>
          <cell r="S111">
            <v>190</v>
          </cell>
          <cell r="T111">
            <v>280</v>
          </cell>
          <cell r="U111">
            <v>280</v>
          </cell>
          <cell r="V111">
            <v>195</v>
          </cell>
          <cell r="W111">
            <v>195</v>
          </cell>
          <cell r="X111">
            <v>280</v>
          </cell>
          <cell r="Y111">
            <v>280</v>
          </cell>
          <cell r="Z111">
            <v>270</v>
          </cell>
          <cell r="AA111">
            <v>270</v>
          </cell>
          <cell r="AB111">
            <v>270</v>
          </cell>
          <cell r="AC111">
            <v>325</v>
          </cell>
          <cell r="AD111">
            <v>400</v>
          </cell>
          <cell r="AE111">
            <v>120</v>
          </cell>
          <cell r="AF111">
            <v>145</v>
          </cell>
          <cell r="AG111">
            <v>170</v>
          </cell>
          <cell r="AH111">
            <v>195</v>
          </cell>
          <cell r="AI111">
            <v>70</v>
          </cell>
          <cell r="AJ111">
            <v>90</v>
          </cell>
          <cell r="AK111">
            <v>90</v>
          </cell>
          <cell r="AL111">
            <v>125</v>
          </cell>
          <cell r="AM111">
            <v>175</v>
          </cell>
          <cell r="AN111">
            <v>175</v>
          </cell>
          <cell r="AO111">
            <v>175</v>
          </cell>
          <cell r="AP111">
            <v>280</v>
          </cell>
          <cell r="AQ111">
            <v>280</v>
          </cell>
        </row>
        <row r="112">
          <cell r="A112">
            <v>3348</v>
          </cell>
          <cell r="B112" t="str">
            <v>Retreatment Of Root Canal - Molar, Per Tooth</v>
          </cell>
          <cell r="C112">
            <v>160</v>
          </cell>
          <cell r="D112">
            <v>210</v>
          </cell>
          <cell r="E112">
            <v>210</v>
          </cell>
          <cell r="F112">
            <v>210</v>
          </cell>
          <cell r="G112">
            <v>210</v>
          </cell>
          <cell r="H112">
            <v>275</v>
          </cell>
          <cell r="I112">
            <v>275</v>
          </cell>
          <cell r="J112">
            <v>275</v>
          </cell>
          <cell r="K112">
            <v>275</v>
          </cell>
          <cell r="L112">
            <v>275</v>
          </cell>
          <cell r="M112">
            <v>310</v>
          </cell>
          <cell r="N112">
            <v>310</v>
          </cell>
          <cell r="O112">
            <v>275</v>
          </cell>
          <cell r="P112">
            <v>275</v>
          </cell>
          <cell r="Q112">
            <v>275</v>
          </cell>
          <cell r="R112">
            <v>310</v>
          </cell>
          <cell r="S112">
            <v>310</v>
          </cell>
          <cell r="T112">
            <v>325</v>
          </cell>
          <cell r="U112">
            <v>325</v>
          </cell>
          <cell r="V112">
            <v>315</v>
          </cell>
          <cell r="W112">
            <v>315</v>
          </cell>
          <cell r="X112">
            <v>325</v>
          </cell>
          <cell r="Y112">
            <v>325</v>
          </cell>
          <cell r="Z112">
            <v>310</v>
          </cell>
          <cell r="AA112">
            <v>310</v>
          </cell>
          <cell r="AB112">
            <v>310</v>
          </cell>
          <cell r="AC112">
            <v>375</v>
          </cell>
          <cell r="AD112">
            <v>450</v>
          </cell>
          <cell r="AE112">
            <v>210</v>
          </cell>
          <cell r="AF112">
            <v>235</v>
          </cell>
          <cell r="AG112">
            <v>260</v>
          </cell>
          <cell r="AH112">
            <v>285</v>
          </cell>
          <cell r="AI112">
            <v>90</v>
          </cell>
          <cell r="AJ112">
            <v>160</v>
          </cell>
          <cell r="AK112">
            <v>160</v>
          </cell>
          <cell r="AL112">
            <v>215</v>
          </cell>
          <cell r="AM112">
            <v>275</v>
          </cell>
          <cell r="AN112">
            <v>275</v>
          </cell>
          <cell r="AO112">
            <v>275</v>
          </cell>
          <cell r="AP112">
            <v>325</v>
          </cell>
          <cell r="AQ112">
            <v>325</v>
          </cell>
        </row>
        <row r="113">
          <cell r="A113">
            <v>3351</v>
          </cell>
          <cell r="B113" t="str">
            <v>Apexification/Recalcification - Initial Visit</v>
          </cell>
          <cell r="C113">
            <v>65</v>
          </cell>
          <cell r="D113">
            <v>65</v>
          </cell>
          <cell r="E113">
            <v>65</v>
          </cell>
          <cell r="F113">
            <v>65</v>
          </cell>
          <cell r="G113">
            <v>65</v>
          </cell>
          <cell r="H113">
            <v>65</v>
          </cell>
          <cell r="I113">
            <v>65</v>
          </cell>
          <cell r="J113">
            <v>65</v>
          </cell>
          <cell r="K113">
            <v>65</v>
          </cell>
          <cell r="L113">
            <v>75</v>
          </cell>
          <cell r="M113">
            <v>65</v>
          </cell>
          <cell r="N113">
            <v>65</v>
          </cell>
          <cell r="O113">
            <v>65</v>
          </cell>
          <cell r="P113">
            <v>80</v>
          </cell>
          <cell r="Q113">
            <v>80</v>
          </cell>
          <cell r="R113">
            <v>80</v>
          </cell>
          <cell r="S113">
            <v>80</v>
          </cell>
          <cell r="T113">
            <v>90</v>
          </cell>
          <cell r="U113">
            <v>90</v>
          </cell>
          <cell r="V113">
            <v>80</v>
          </cell>
          <cell r="W113">
            <v>80</v>
          </cell>
          <cell r="X113">
            <v>95</v>
          </cell>
          <cell r="Y113">
            <v>95</v>
          </cell>
          <cell r="Z113">
            <v>90</v>
          </cell>
          <cell r="AA113">
            <v>90</v>
          </cell>
          <cell r="AB113">
            <v>90</v>
          </cell>
          <cell r="AC113">
            <v>110</v>
          </cell>
          <cell r="AD113">
            <v>110</v>
          </cell>
          <cell r="AE113">
            <v>75</v>
          </cell>
          <cell r="AF113">
            <v>85</v>
          </cell>
          <cell r="AG113">
            <v>95</v>
          </cell>
          <cell r="AH113">
            <v>105</v>
          </cell>
          <cell r="AI113">
            <v>65</v>
          </cell>
          <cell r="AJ113">
            <v>65</v>
          </cell>
          <cell r="AK113">
            <v>65</v>
          </cell>
          <cell r="AL113">
            <v>65</v>
          </cell>
          <cell r="AM113">
            <v>65</v>
          </cell>
          <cell r="AN113">
            <v>65</v>
          </cell>
          <cell r="AO113">
            <v>70</v>
          </cell>
          <cell r="AP113">
            <v>70</v>
          </cell>
          <cell r="AQ113">
            <v>70</v>
          </cell>
        </row>
        <row r="114">
          <cell r="A114">
            <v>3352</v>
          </cell>
          <cell r="B114" t="str">
            <v>Apexification/Recalcification - Interim Medication Replacement</v>
          </cell>
          <cell r="C114">
            <v>65</v>
          </cell>
          <cell r="D114">
            <v>65</v>
          </cell>
          <cell r="E114">
            <v>65</v>
          </cell>
          <cell r="F114">
            <v>65</v>
          </cell>
          <cell r="G114">
            <v>65</v>
          </cell>
          <cell r="H114">
            <v>65</v>
          </cell>
          <cell r="I114">
            <v>65</v>
          </cell>
          <cell r="J114">
            <v>65</v>
          </cell>
          <cell r="K114">
            <v>65</v>
          </cell>
          <cell r="L114">
            <v>75</v>
          </cell>
          <cell r="M114">
            <v>65</v>
          </cell>
          <cell r="N114">
            <v>65</v>
          </cell>
          <cell r="O114">
            <v>65</v>
          </cell>
          <cell r="P114">
            <v>80</v>
          </cell>
          <cell r="Q114">
            <v>80</v>
          </cell>
          <cell r="R114">
            <v>80</v>
          </cell>
          <cell r="S114">
            <v>80</v>
          </cell>
          <cell r="T114">
            <v>90</v>
          </cell>
          <cell r="U114">
            <v>90</v>
          </cell>
          <cell r="V114">
            <v>80</v>
          </cell>
          <cell r="W114">
            <v>80</v>
          </cell>
          <cell r="X114">
            <v>95</v>
          </cell>
          <cell r="Y114">
            <v>95</v>
          </cell>
          <cell r="Z114">
            <v>90</v>
          </cell>
          <cell r="AA114">
            <v>90</v>
          </cell>
          <cell r="AB114">
            <v>90</v>
          </cell>
          <cell r="AC114">
            <v>110</v>
          </cell>
          <cell r="AD114">
            <v>110</v>
          </cell>
          <cell r="AE114">
            <v>65</v>
          </cell>
          <cell r="AF114">
            <v>75</v>
          </cell>
          <cell r="AG114">
            <v>85</v>
          </cell>
          <cell r="AH114">
            <v>95</v>
          </cell>
          <cell r="AI114">
            <v>65</v>
          </cell>
          <cell r="AJ114">
            <v>65</v>
          </cell>
          <cell r="AK114">
            <v>65</v>
          </cell>
          <cell r="AL114">
            <v>65</v>
          </cell>
          <cell r="AM114">
            <v>65</v>
          </cell>
          <cell r="AN114">
            <v>65</v>
          </cell>
          <cell r="AO114">
            <v>70</v>
          </cell>
          <cell r="AP114">
            <v>70</v>
          </cell>
          <cell r="AQ114">
            <v>70</v>
          </cell>
        </row>
        <row r="115">
          <cell r="A115">
            <v>3353</v>
          </cell>
          <cell r="B115" t="str">
            <v>Apexification/Recalcification - Final Visit</v>
          </cell>
          <cell r="C115">
            <v>65</v>
          </cell>
          <cell r="D115">
            <v>65</v>
          </cell>
          <cell r="E115">
            <v>65</v>
          </cell>
          <cell r="F115">
            <v>65</v>
          </cell>
          <cell r="G115">
            <v>65</v>
          </cell>
          <cell r="H115">
            <v>65</v>
          </cell>
          <cell r="I115">
            <v>65</v>
          </cell>
          <cell r="J115">
            <v>65</v>
          </cell>
          <cell r="K115">
            <v>65</v>
          </cell>
          <cell r="L115">
            <v>75</v>
          </cell>
          <cell r="M115">
            <v>65</v>
          </cell>
          <cell r="N115">
            <v>65</v>
          </cell>
          <cell r="O115">
            <v>65</v>
          </cell>
          <cell r="P115">
            <v>80</v>
          </cell>
          <cell r="Q115">
            <v>80</v>
          </cell>
          <cell r="R115">
            <v>80</v>
          </cell>
          <cell r="S115">
            <v>80</v>
          </cell>
          <cell r="T115">
            <v>90</v>
          </cell>
          <cell r="U115">
            <v>90</v>
          </cell>
          <cell r="V115">
            <v>80</v>
          </cell>
          <cell r="W115">
            <v>80</v>
          </cell>
          <cell r="X115">
            <v>95</v>
          </cell>
          <cell r="Y115">
            <v>95</v>
          </cell>
          <cell r="Z115">
            <v>90</v>
          </cell>
          <cell r="AA115">
            <v>90</v>
          </cell>
          <cell r="AB115">
            <v>90</v>
          </cell>
          <cell r="AC115">
            <v>110</v>
          </cell>
          <cell r="AD115">
            <v>110</v>
          </cell>
          <cell r="AE115">
            <v>75</v>
          </cell>
          <cell r="AF115">
            <v>85</v>
          </cell>
          <cell r="AG115">
            <v>95</v>
          </cell>
          <cell r="AH115">
            <v>105</v>
          </cell>
          <cell r="AI115">
            <v>65</v>
          </cell>
          <cell r="AJ115">
            <v>65</v>
          </cell>
          <cell r="AK115">
            <v>65</v>
          </cell>
          <cell r="AL115">
            <v>65</v>
          </cell>
          <cell r="AM115">
            <v>65</v>
          </cell>
          <cell r="AN115">
            <v>65</v>
          </cell>
          <cell r="AO115">
            <v>70</v>
          </cell>
          <cell r="AP115">
            <v>70</v>
          </cell>
          <cell r="AQ115">
            <v>70</v>
          </cell>
        </row>
        <row r="116">
          <cell r="A116">
            <v>3410</v>
          </cell>
          <cell r="B116" t="str">
            <v>Apicoectomy/Periradicular Surgery- Anterior</v>
          </cell>
          <cell r="C116">
            <v>90</v>
          </cell>
          <cell r="D116">
            <v>180</v>
          </cell>
          <cell r="E116">
            <v>180</v>
          </cell>
          <cell r="F116">
            <v>180</v>
          </cell>
          <cell r="G116">
            <v>180</v>
          </cell>
          <cell r="H116">
            <v>180</v>
          </cell>
          <cell r="I116">
            <v>180</v>
          </cell>
          <cell r="J116">
            <v>180</v>
          </cell>
          <cell r="K116">
            <v>180</v>
          </cell>
          <cell r="L116">
            <v>75</v>
          </cell>
          <cell r="M116">
            <v>120</v>
          </cell>
          <cell r="N116">
            <v>120</v>
          </cell>
          <cell r="O116">
            <v>120</v>
          </cell>
          <cell r="P116">
            <v>105</v>
          </cell>
          <cell r="Q116">
            <v>105</v>
          </cell>
          <cell r="R116">
            <v>180</v>
          </cell>
          <cell r="S116">
            <v>180</v>
          </cell>
          <cell r="T116">
            <v>100</v>
          </cell>
          <cell r="U116">
            <v>100</v>
          </cell>
          <cell r="V116">
            <v>180</v>
          </cell>
          <cell r="W116">
            <v>180</v>
          </cell>
          <cell r="X116">
            <v>100</v>
          </cell>
          <cell r="Y116">
            <v>100</v>
          </cell>
          <cell r="Z116">
            <v>190</v>
          </cell>
          <cell r="AA116">
            <v>190</v>
          </cell>
          <cell r="AB116">
            <v>190</v>
          </cell>
          <cell r="AC116">
            <v>230</v>
          </cell>
          <cell r="AD116">
            <v>250</v>
          </cell>
          <cell r="AE116">
            <v>200</v>
          </cell>
          <cell r="AF116">
            <v>225</v>
          </cell>
          <cell r="AG116">
            <v>250</v>
          </cell>
          <cell r="AH116">
            <v>275</v>
          </cell>
          <cell r="AI116">
            <v>90</v>
          </cell>
          <cell r="AJ116">
            <v>90</v>
          </cell>
          <cell r="AK116">
            <v>95</v>
          </cell>
          <cell r="AL116">
            <v>95</v>
          </cell>
          <cell r="AM116">
            <v>95</v>
          </cell>
          <cell r="AN116">
            <v>95</v>
          </cell>
          <cell r="AO116">
            <v>95</v>
          </cell>
          <cell r="AP116">
            <v>95</v>
          </cell>
          <cell r="AQ116">
            <v>95</v>
          </cell>
        </row>
        <row r="117">
          <cell r="A117">
            <v>3421</v>
          </cell>
          <cell r="B117" t="str">
            <v>Apicoectomy/Periradicular Surgery- Bicuspid - 1St Root</v>
          </cell>
          <cell r="C117">
            <v>90</v>
          </cell>
          <cell r="D117">
            <v>180</v>
          </cell>
          <cell r="E117">
            <v>180</v>
          </cell>
          <cell r="F117">
            <v>180</v>
          </cell>
          <cell r="G117">
            <v>180</v>
          </cell>
          <cell r="H117">
            <v>180</v>
          </cell>
          <cell r="I117">
            <v>180</v>
          </cell>
          <cell r="J117">
            <v>180</v>
          </cell>
          <cell r="K117">
            <v>180</v>
          </cell>
          <cell r="L117">
            <v>180</v>
          </cell>
          <cell r="M117">
            <v>165</v>
          </cell>
          <cell r="N117">
            <v>165</v>
          </cell>
          <cell r="O117">
            <v>120</v>
          </cell>
          <cell r="P117">
            <v>105</v>
          </cell>
          <cell r="Q117">
            <v>105</v>
          </cell>
          <cell r="R117">
            <v>180</v>
          </cell>
          <cell r="S117">
            <v>180</v>
          </cell>
          <cell r="T117">
            <v>100</v>
          </cell>
          <cell r="U117">
            <v>100</v>
          </cell>
          <cell r="V117">
            <v>180</v>
          </cell>
          <cell r="W117">
            <v>180</v>
          </cell>
          <cell r="X117">
            <v>150</v>
          </cell>
          <cell r="Y117">
            <v>150</v>
          </cell>
          <cell r="Z117">
            <v>200</v>
          </cell>
          <cell r="AA117">
            <v>200</v>
          </cell>
          <cell r="AB117">
            <v>200</v>
          </cell>
          <cell r="AC117">
            <v>240</v>
          </cell>
          <cell r="AD117">
            <v>275</v>
          </cell>
          <cell r="AE117">
            <v>200</v>
          </cell>
          <cell r="AF117">
            <v>225</v>
          </cell>
          <cell r="AG117">
            <v>250</v>
          </cell>
          <cell r="AH117">
            <v>275</v>
          </cell>
          <cell r="AI117">
            <v>90</v>
          </cell>
          <cell r="AJ117">
            <v>90</v>
          </cell>
          <cell r="AK117">
            <v>95</v>
          </cell>
          <cell r="AL117">
            <v>95</v>
          </cell>
          <cell r="AM117">
            <v>95</v>
          </cell>
          <cell r="AN117">
            <v>95</v>
          </cell>
          <cell r="AO117">
            <v>95</v>
          </cell>
          <cell r="AP117">
            <v>95</v>
          </cell>
          <cell r="AQ117">
            <v>95</v>
          </cell>
        </row>
        <row r="118">
          <cell r="A118">
            <v>3425</v>
          </cell>
          <cell r="B118" t="str">
            <v>Apicoectomy/Periradicular Surgery- 1St, 2Nd, Or 3Rd Molar - 1St Root</v>
          </cell>
          <cell r="C118">
            <v>90</v>
          </cell>
          <cell r="D118">
            <v>180</v>
          </cell>
          <cell r="E118">
            <v>180</v>
          </cell>
          <cell r="F118">
            <v>180</v>
          </cell>
          <cell r="G118">
            <v>180</v>
          </cell>
          <cell r="H118">
            <v>180</v>
          </cell>
          <cell r="I118">
            <v>180</v>
          </cell>
          <cell r="J118">
            <v>180</v>
          </cell>
          <cell r="K118">
            <v>180</v>
          </cell>
          <cell r="L118">
            <v>180</v>
          </cell>
          <cell r="M118">
            <v>165</v>
          </cell>
          <cell r="N118">
            <v>165</v>
          </cell>
          <cell r="O118">
            <v>120</v>
          </cell>
          <cell r="P118">
            <v>105</v>
          </cell>
          <cell r="Q118">
            <v>105</v>
          </cell>
          <cell r="R118">
            <v>180</v>
          </cell>
          <cell r="S118">
            <v>180</v>
          </cell>
          <cell r="T118">
            <v>100</v>
          </cell>
          <cell r="U118">
            <v>100</v>
          </cell>
          <cell r="V118">
            <v>180</v>
          </cell>
          <cell r="W118">
            <v>180</v>
          </cell>
          <cell r="X118">
            <v>200</v>
          </cell>
          <cell r="Y118">
            <v>200</v>
          </cell>
          <cell r="Z118">
            <v>230</v>
          </cell>
          <cell r="AA118">
            <v>230</v>
          </cell>
          <cell r="AB118">
            <v>230</v>
          </cell>
          <cell r="AC118">
            <v>275</v>
          </cell>
          <cell r="AD118">
            <v>300</v>
          </cell>
          <cell r="AE118">
            <v>200</v>
          </cell>
          <cell r="AF118">
            <v>225</v>
          </cell>
          <cell r="AG118">
            <v>250</v>
          </cell>
          <cell r="AH118">
            <v>275</v>
          </cell>
          <cell r="AI118">
            <v>90</v>
          </cell>
          <cell r="AJ118">
            <v>90</v>
          </cell>
          <cell r="AK118">
            <v>95</v>
          </cell>
          <cell r="AL118">
            <v>95</v>
          </cell>
          <cell r="AM118">
            <v>95</v>
          </cell>
          <cell r="AN118">
            <v>95</v>
          </cell>
          <cell r="AO118">
            <v>95</v>
          </cell>
          <cell r="AP118">
            <v>95</v>
          </cell>
          <cell r="AQ118">
            <v>95</v>
          </cell>
        </row>
        <row r="119">
          <cell r="A119">
            <v>3426</v>
          </cell>
          <cell r="B119" t="str">
            <v>Apicoectomy/Periradicular Surgery- Each Additional Root</v>
          </cell>
          <cell r="C119">
            <v>90</v>
          </cell>
          <cell r="D119">
            <v>180</v>
          </cell>
          <cell r="E119">
            <v>180</v>
          </cell>
          <cell r="F119">
            <v>180</v>
          </cell>
          <cell r="G119">
            <v>180</v>
          </cell>
          <cell r="H119">
            <v>180</v>
          </cell>
          <cell r="I119">
            <v>180</v>
          </cell>
          <cell r="J119">
            <v>180</v>
          </cell>
          <cell r="K119">
            <v>100</v>
          </cell>
          <cell r="L119">
            <v>180</v>
          </cell>
          <cell r="M119">
            <v>70</v>
          </cell>
          <cell r="N119">
            <v>70</v>
          </cell>
          <cell r="O119">
            <v>120</v>
          </cell>
          <cell r="P119">
            <v>55</v>
          </cell>
          <cell r="Q119">
            <v>55</v>
          </cell>
          <cell r="R119">
            <v>80</v>
          </cell>
          <cell r="S119">
            <v>80</v>
          </cell>
          <cell r="T119">
            <v>50</v>
          </cell>
          <cell r="U119">
            <v>50</v>
          </cell>
          <cell r="V119">
            <v>80</v>
          </cell>
          <cell r="W119">
            <v>80</v>
          </cell>
          <cell r="X119">
            <v>100</v>
          </cell>
          <cell r="Y119">
            <v>100</v>
          </cell>
          <cell r="Z119">
            <v>80</v>
          </cell>
          <cell r="AA119">
            <v>80</v>
          </cell>
          <cell r="AB119">
            <v>80</v>
          </cell>
          <cell r="AC119">
            <v>125</v>
          </cell>
          <cell r="AD119">
            <v>150</v>
          </cell>
          <cell r="AE119">
            <v>100</v>
          </cell>
          <cell r="AF119">
            <v>100</v>
          </cell>
          <cell r="AG119">
            <v>100</v>
          </cell>
          <cell r="AH119">
            <v>100</v>
          </cell>
          <cell r="AI119">
            <v>60</v>
          </cell>
          <cell r="AJ119">
            <v>60</v>
          </cell>
          <cell r="AK119">
            <v>60</v>
          </cell>
          <cell r="AL119">
            <v>60</v>
          </cell>
          <cell r="AM119">
            <v>60</v>
          </cell>
          <cell r="AN119">
            <v>60</v>
          </cell>
          <cell r="AO119">
            <v>60</v>
          </cell>
          <cell r="AP119">
            <v>60</v>
          </cell>
          <cell r="AQ119">
            <v>80</v>
          </cell>
        </row>
        <row r="120">
          <cell r="A120">
            <v>3430</v>
          </cell>
          <cell r="B120" t="str">
            <v>Retrograde Filling - Per Root</v>
          </cell>
          <cell r="C120">
            <v>90</v>
          </cell>
          <cell r="D120">
            <v>180</v>
          </cell>
          <cell r="E120">
            <v>180</v>
          </cell>
          <cell r="F120">
            <v>180</v>
          </cell>
          <cell r="G120">
            <v>180</v>
          </cell>
          <cell r="H120">
            <v>180</v>
          </cell>
          <cell r="I120">
            <v>180</v>
          </cell>
          <cell r="J120">
            <v>180</v>
          </cell>
          <cell r="K120">
            <v>30</v>
          </cell>
          <cell r="L120">
            <v>90</v>
          </cell>
          <cell r="M120">
            <v>40</v>
          </cell>
          <cell r="N120">
            <v>40</v>
          </cell>
          <cell r="O120">
            <v>35</v>
          </cell>
          <cell r="P120">
            <v>0</v>
          </cell>
          <cell r="Q120">
            <v>0</v>
          </cell>
          <cell r="R120">
            <v>60</v>
          </cell>
          <cell r="S120">
            <v>60</v>
          </cell>
          <cell r="T120">
            <v>60</v>
          </cell>
          <cell r="U120">
            <v>60</v>
          </cell>
          <cell r="V120">
            <v>60</v>
          </cell>
          <cell r="W120">
            <v>60</v>
          </cell>
          <cell r="X120">
            <v>70</v>
          </cell>
          <cell r="Y120">
            <v>70</v>
          </cell>
          <cell r="Z120">
            <v>60</v>
          </cell>
          <cell r="AA120">
            <v>60</v>
          </cell>
          <cell r="AB120">
            <v>60</v>
          </cell>
          <cell r="AC120">
            <v>75</v>
          </cell>
          <cell r="AD120">
            <v>100</v>
          </cell>
          <cell r="AE120">
            <v>150</v>
          </cell>
          <cell r="AF120">
            <v>150</v>
          </cell>
          <cell r="AG120">
            <v>150</v>
          </cell>
          <cell r="AH120">
            <v>150</v>
          </cell>
          <cell r="AI120">
            <v>10</v>
          </cell>
          <cell r="AJ120">
            <v>10</v>
          </cell>
          <cell r="AK120">
            <v>10</v>
          </cell>
          <cell r="AL120">
            <v>10</v>
          </cell>
          <cell r="AM120">
            <v>40</v>
          </cell>
          <cell r="AN120">
            <v>40</v>
          </cell>
          <cell r="AO120">
            <v>40</v>
          </cell>
          <cell r="AP120">
            <v>60</v>
          </cell>
          <cell r="AQ120">
            <v>60</v>
          </cell>
        </row>
        <row r="121">
          <cell r="A121">
            <v>3450</v>
          </cell>
          <cell r="B121" t="str">
            <v>Root Amputation - Per Root</v>
          </cell>
          <cell r="C121">
            <v>95</v>
          </cell>
          <cell r="D121">
            <v>95</v>
          </cell>
          <cell r="E121">
            <v>95</v>
          </cell>
          <cell r="F121">
            <v>95</v>
          </cell>
          <cell r="G121">
            <v>95</v>
          </cell>
          <cell r="H121">
            <v>95</v>
          </cell>
          <cell r="I121">
            <v>95</v>
          </cell>
          <cell r="J121">
            <v>95</v>
          </cell>
          <cell r="K121">
            <v>95</v>
          </cell>
          <cell r="L121">
            <v>95</v>
          </cell>
          <cell r="M121">
            <v>40</v>
          </cell>
          <cell r="N121">
            <v>40</v>
          </cell>
          <cell r="O121">
            <v>95</v>
          </cell>
          <cell r="P121">
            <v>95</v>
          </cell>
          <cell r="Q121">
            <v>95</v>
          </cell>
          <cell r="R121">
            <v>60</v>
          </cell>
          <cell r="S121">
            <v>60</v>
          </cell>
          <cell r="T121">
            <v>85</v>
          </cell>
          <cell r="U121">
            <v>85</v>
          </cell>
          <cell r="V121">
            <v>60</v>
          </cell>
          <cell r="W121">
            <v>60</v>
          </cell>
          <cell r="X121">
            <v>95</v>
          </cell>
          <cell r="Y121">
            <v>95</v>
          </cell>
          <cell r="Z121">
            <v>110</v>
          </cell>
          <cell r="AA121">
            <v>110</v>
          </cell>
          <cell r="AB121">
            <v>110</v>
          </cell>
          <cell r="AC121">
            <v>135</v>
          </cell>
          <cell r="AD121">
            <v>150</v>
          </cell>
          <cell r="AE121">
            <v>100</v>
          </cell>
          <cell r="AF121">
            <v>100</v>
          </cell>
          <cell r="AG121">
            <v>100</v>
          </cell>
          <cell r="AH121">
            <v>100</v>
          </cell>
          <cell r="AI121">
            <v>95</v>
          </cell>
          <cell r="AJ121">
            <v>95</v>
          </cell>
          <cell r="AK121">
            <v>95</v>
          </cell>
          <cell r="AL121">
            <v>95</v>
          </cell>
          <cell r="AM121">
            <v>95</v>
          </cell>
          <cell r="AN121">
            <v>95</v>
          </cell>
          <cell r="AO121">
            <v>95</v>
          </cell>
          <cell r="AP121">
            <v>95</v>
          </cell>
          <cell r="AQ121">
            <v>110</v>
          </cell>
        </row>
        <row r="122">
          <cell r="A122">
            <v>3920</v>
          </cell>
          <cell r="B122" t="str">
            <v>Hemisection - Including Root Removal (Excluding Root Canal Therapy)</v>
          </cell>
          <cell r="C122">
            <v>90</v>
          </cell>
          <cell r="D122">
            <v>90</v>
          </cell>
          <cell r="E122">
            <v>90</v>
          </cell>
          <cell r="F122">
            <v>90</v>
          </cell>
          <cell r="G122">
            <v>90</v>
          </cell>
          <cell r="H122">
            <v>90</v>
          </cell>
          <cell r="I122">
            <v>90</v>
          </cell>
          <cell r="J122">
            <v>90</v>
          </cell>
          <cell r="K122">
            <v>90</v>
          </cell>
          <cell r="L122">
            <v>90</v>
          </cell>
          <cell r="M122">
            <v>50</v>
          </cell>
          <cell r="N122">
            <v>50</v>
          </cell>
          <cell r="O122">
            <v>90</v>
          </cell>
          <cell r="P122">
            <v>90</v>
          </cell>
          <cell r="Q122">
            <v>90</v>
          </cell>
          <cell r="R122">
            <v>70</v>
          </cell>
          <cell r="S122">
            <v>70</v>
          </cell>
          <cell r="T122">
            <v>85</v>
          </cell>
          <cell r="U122">
            <v>85</v>
          </cell>
          <cell r="V122">
            <v>70</v>
          </cell>
          <cell r="W122">
            <v>70</v>
          </cell>
          <cell r="X122">
            <v>95</v>
          </cell>
          <cell r="Y122">
            <v>95</v>
          </cell>
          <cell r="Z122">
            <v>90</v>
          </cell>
          <cell r="AA122">
            <v>90</v>
          </cell>
          <cell r="AB122">
            <v>90</v>
          </cell>
          <cell r="AC122">
            <v>110</v>
          </cell>
          <cell r="AD122">
            <v>75</v>
          </cell>
          <cell r="AE122">
            <v>115</v>
          </cell>
          <cell r="AF122">
            <v>115</v>
          </cell>
          <cell r="AG122">
            <v>115</v>
          </cell>
          <cell r="AH122">
            <v>115</v>
          </cell>
          <cell r="AI122">
            <v>90</v>
          </cell>
          <cell r="AJ122">
            <v>90</v>
          </cell>
          <cell r="AK122">
            <v>90</v>
          </cell>
          <cell r="AL122">
            <v>90</v>
          </cell>
          <cell r="AM122">
            <v>90</v>
          </cell>
          <cell r="AN122">
            <v>90</v>
          </cell>
          <cell r="AO122">
            <v>90</v>
          </cell>
          <cell r="AP122">
            <v>90</v>
          </cell>
          <cell r="AQ122">
            <v>90</v>
          </cell>
        </row>
        <row r="123">
          <cell r="A123" t="str">
            <v>N/A</v>
          </cell>
          <cell r="B123" t="str">
            <v>Periodontics:</v>
          </cell>
        </row>
        <row r="124">
          <cell r="A124" t="str">
            <v>N/A</v>
          </cell>
          <cell r="B124" t="str">
            <v>Periodontal Charting For Treatment Planning Of Periodontal Disease Is Included In Exam And Covered At No Charge.</v>
          </cell>
        </row>
        <row r="125">
          <cell r="A125">
            <v>4210</v>
          </cell>
          <cell r="B125" t="str">
            <v>Gingivectomy/Gingivoplasty- Four Or More Contiguous Teeth Or Bounded Teeth Spaces - Per Quadrant</v>
          </cell>
          <cell r="C125">
            <v>70</v>
          </cell>
          <cell r="D125">
            <v>35</v>
          </cell>
          <cell r="E125">
            <v>50</v>
          </cell>
          <cell r="F125">
            <v>75</v>
          </cell>
          <cell r="G125">
            <v>75</v>
          </cell>
          <cell r="H125">
            <v>90</v>
          </cell>
          <cell r="I125">
            <v>90</v>
          </cell>
          <cell r="J125">
            <v>90</v>
          </cell>
          <cell r="K125">
            <v>125</v>
          </cell>
          <cell r="L125">
            <v>70</v>
          </cell>
          <cell r="M125">
            <v>110</v>
          </cell>
          <cell r="N125">
            <v>110</v>
          </cell>
          <cell r="O125">
            <v>135</v>
          </cell>
          <cell r="P125">
            <v>110</v>
          </cell>
          <cell r="Q125">
            <v>110</v>
          </cell>
          <cell r="R125">
            <v>110</v>
          </cell>
          <cell r="S125">
            <v>110</v>
          </cell>
          <cell r="T125">
            <v>110</v>
          </cell>
          <cell r="U125">
            <v>110</v>
          </cell>
          <cell r="V125">
            <v>155</v>
          </cell>
          <cell r="W125">
            <v>155</v>
          </cell>
          <cell r="X125">
            <v>120</v>
          </cell>
          <cell r="Y125">
            <v>120</v>
          </cell>
          <cell r="Z125">
            <v>180</v>
          </cell>
          <cell r="AA125">
            <v>180</v>
          </cell>
          <cell r="AB125">
            <v>180</v>
          </cell>
          <cell r="AC125">
            <v>215</v>
          </cell>
          <cell r="AD125">
            <v>215</v>
          </cell>
          <cell r="AE125">
            <v>50</v>
          </cell>
          <cell r="AF125">
            <v>100</v>
          </cell>
          <cell r="AG125">
            <v>150</v>
          </cell>
          <cell r="AH125">
            <v>200</v>
          </cell>
          <cell r="AI125">
            <v>35</v>
          </cell>
          <cell r="AJ125">
            <v>35</v>
          </cell>
          <cell r="AK125">
            <v>50</v>
          </cell>
          <cell r="AL125">
            <v>55</v>
          </cell>
          <cell r="AM125">
            <v>90</v>
          </cell>
          <cell r="AN125">
            <v>90</v>
          </cell>
          <cell r="AO125">
            <v>110</v>
          </cell>
          <cell r="AP125">
            <v>110</v>
          </cell>
          <cell r="AQ125">
            <v>150</v>
          </cell>
        </row>
        <row r="126">
          <cell r="A126">
            <v>4211</v>
          </cell>
          <cell r="B126" t="str">
            <v>Gingivectomy/Gingivoplasty- One To Three Teeth - Per Quadrant</v>
          </cell>
          <cell r="C126">
            <v>53</v>
          </cell>
          <cell r="D126">
            <v>26</v>
          </cell>
          <cell r="E126">
            <v>38</v>
          </cell>
          <cell r="F126">
            <v>56</v>
          </cell>
          <cell r="G126">
            <v>56</v>
          </cell>
          <cell r="H126">
            <v>68</v>
          </cell>
          <cell r="I126">
            <v>68</v>
          </cell>
          <cell r="J126">
            <v>68</v>
          </cell>
          <cell r="K126">
            <v>94</v>
          </cell>
          <cell r="L126">
            <v>53</v>
          </cell>
          <cell r="M126">
            <v>83</v>
          </cell>
          <cell r="N126">
            <v>83</v>
          </cell>
          <cell r="O126">
            <v>101</v>
          </cell>
          <cell r="P126">
            <v>83</v>
          </cell>
          <cell r="Q126">
            <v>83</v>
          </cell>
          <cell r="R126">
            <v>83</v>
          </cell>
          <cell r="S126">
            <v>83</v>
          </cell>
          <cell r="T126">
            <v>83</v>
          </cell>
          <cell r="U126">
            <v>83</v>
          </cell>
          <cell r="V126">
            <v>116</v>
          </cell>
          <cell r="W126">
            <v>116</v>
          </cell>
          <cell r="X126">
            <v>90</v>
          </cell>
          <cell r="Y126">
            <v>90</v>
          </cell>
          <cell r="Z126">
            <v>135</v>
          </cell>
          <cell r="AA126">
            <v>135</v>
          </cell>
          <cell r="AB126">
            <v>135</v>
          </cell>
          <cell r="AC126">
            <v>161</v>
          </cell>
          <cell r="AD126">
            <v>160</v>
          </cell>
          <cell r="AE126">
            <v>38</v>
          </cell>
          <cell r="AF126">
            <v>63</v>
          </cell>
          <cell r="AG126">
            <v>88</v>
          </cell>
          <cell r="AH126">
            <v>103</v>
          </cell>
          <cell r="AI126">
            <v>26</v>
          </cell>
          <cell r="AJ126">
            <v>26</v>
          </cell>
          <cell r="AK126">
            <v>38</v>
          </cell>
          <cell r="AL126">
            <v>40</v>
          </cell>
          <cell r="AM126">
            <v>68</v>
          </cell>
          <cell r="AN126">
            <v>68</v>
          </cell>
          <cell r="AO126">
            <v>83</v>
          </cell>
          <cell r="AP126">
            <v>83</v>
          </cell>
          <cell r="AQ126">
            <v>100</v>
          </cell>
        </row>
        <row r="127">
          <cell r="A127">
            <v>4240</v>
          </cell>
          <cell r="B127" t="str">
            <v xml:space="preserve">Gingival Flap Procedure, Including Root Planing - Four Or More Contiguous Teeth Or Bounded Teeth Spaces - Per Quadrant </v>
          </cell>
          <cell r="C127">
            <v>70</v>
          </cell>
          <cell r="D127">
            <v>150</v>
          </cell>
          <cell r="E127">
            <v>300</v>
          </cell>
          <cell r="F127">
            <v>325</v>
          </cell>
          <cell r="G127">
            <v>325</v>
          </cell>
          <cell r="H127">
            <v>250</v>
          </cell>
          <cell r="I127">
            <v>250</v>
          </cell>
          <cell r="J127">
            <v>250</v>
          </cell>
          <cell r="K127">
            <v>250</v>
          </cell>
          <cell r="L127">
            <v>70</v>
          </cell>
          <cell r="M127">
            <v>200</v>
          </cell>
          <cell r="N127">
            <v>200</v>
          </cell>
          <cell r="O127">
            <v>250</v>
          </cell>
          <cell r="P127">
            <v>130</v>
          </cell>
          <cell r="Q127">
            <v>130</v>
          </cell>
          <cell r="R127">
            <v>225</v>
          </cell>
          <cell r="S127">
            <v>225</v>
          </cell>
          <cell r="T127">
            <v>150</v>
          </cell>
          <cell r="U127">
            <v>150</v>
          </cell>
          <cell r="V127">
            <v>225</v>
          </cell>
          <cell r="W127">
            <v>225</v>
          </cell>
          <cell r="X127">
            <v>200</v>
          </cell>
          <cell r="Y127">
            <v>200</v>
          </cell>
          <cell r="Z127">
            <v>210</v>
          </cell>
          <cell r="AA127">
            <v>210</v>
          </cell>
          <cell r="AB127">
            <v>210</v>
          </cell>
          <cell r="AC127">
            <v>250</v>
          </cell>
          <cell r="AD127">
            <v>250</v>
          </cell>
          <cell r="AE127">
            <v>300</v>
          </cell>
          <cell r="AF127">
            <v>325</v>
          </cell>
          <cell r="AG127">
            <v>350</v>
          </cell>
          <cell r="AH127">
            <v>375</v>
          </cell>
          <cell r="AI127">
            <v>100</v>
          </cell>
          <cell r="AJ127">
            <v>100</v>
          </cell>
          <cell r="AK127">
            <v>100</v>
          </cell>
          <cell r="AL127">
            <v>100</v>
          </cell>
          <cell r="AM127">
            <v>150</v>
          </cell>
          <cell r="AN127">
            <v>150</v>
          </cell>
          <cell r="AO127">
            <v>150</v>
          </cell>
          <cell r="AP127">
            <v>150</v>
          </cell>
          <cell r="AQ127">
            <v>170</v>
          </cell>
        </row>
        <row r="128">
          <cell r="A128">
            <v>4241</v>
          </cell>
          <cell r="B128" t="str">
            <v>Gingival Flap Procedure, Including Root Planing - One To Three Teeth -Per Quadrant</v>
          </cell>
          <cell r="C128">
            <v>53</v>
          </cell>
          <cell r="D128">
            <v>113</v>
          </cell>
          <cell r="E128">
            <v>225</v>
          </cell>
          <cell r="F128">
            <v>244</v>
          </cell>
          <cell r="G128">
            <v>244</v>
          </cell>
          <cell r="H128">
            <v>188</v>
          </cell>
          <cell r="I128">
            <v>188</v>
          </cell>
          <cell r="J128">
            <v>188</v>
          </cell>
          <cell r="K128">
            <v>188</v>
          </cell>
          <cell r="L128">
            <v>53</v>
          </cell>
          <cell r="M128">
            <v>150</v>
          </cell>
          <cell r="N128">
            <v>150</v>
          </cell>
          <cell r="O128">
            <v>188</v>
          </cell>
          <cell r="P128">
            <v>98</v>
          </cell>
          <cell r="Q128">
            <v>98</v>
          </cell>
          <cell r="R128">
            <v>169</v>
          </cell>
          <cell r="S128">
            <v>169</v>
          </cell>
          <cell r="T128">
            <v>113</v>
          </cell>
          <cell r="U128">
            <v>113</v>
          </cell>
          <cell r="V128">
            <v>169</v>
          </cell>
          <cell r="W128">
            <v>169</v>
          </cell>
          <cell r="X128">
            <v>150</v>
          </cell>
          <cell r="Y128">
            <v>150</v>
          </cell>
          <cell r="Z128">
            <v>158</v>
          </cell>
          <cell r="AA128">
            <v>158</v>
          </cell>
          <cell r="AB128">
            <v>158</v>
          </cell>
          <cell r="AC128">
            <v>188</v>
          </cell>
          <cell r="AD128">
            <v>188</v>
          </cell>
          <cell r="AE128">
            <v>225</v>
          </cell>
          <cell r="AF128">
            <v>250</v>
          </cell>
          <cell r="AG128">
            <v>275</v>
          </cell>
          <cell r="AH128">
            <v>300</v>
          </cell>
          <cell r="AI128">
            <v>78</v>
          </cell>
          <cell r="AJ128">
            <v>78</v>
          </cell>
          <cell r="AK128">
            <v>78</v>
          </cell>
          <cell r="AL128">
            <v>78</v>
          </cell>
          <cell r="AM128">
            <v>113</v>
          </cell>
          <cell r="AN128">
            <v>113</v>
          </cell>
          <cell r="AO128">
            <v>113</v>
          </cell>
          <cell r="AP128">
            <v>113</v>
          </cell>
          <cell r="AQ128">
            <v>130</v>
          </cell>
        </row>
        <row r="129">
          <cell r="A129">
            <v>4249</v>
          </cell>
          <cell r="B129" t="str">
            <v>Clinical Crown Lengthening - Hard Tissue</v>
          </cell>
          <cell r="C129">
            <v>125</v>
          </cell>
          <cell r="D129">
            <v>125</v>
          </cell>
          <cell r="E129">
            <v>125</v>
          </cell>
          <cell r="F129">
            <v>125</v>
          </cell>
          <cell r="G129">
            <v>125</v>
          </cell>
          <cell r="H129">
            <v>125</v>
          </cell>
          <cell r="I129">
            <v>125</v>
          </cell>
          <cell r="J129">
            <v>125</v>
          </cell>
          <cell r="K129">
            <v>125</v>
          </cell>
          <cell r="L129">
            <v>125</v>
          </cell>
          <cell r="M129">
            <v>125</v>
          </cell>
          <cell r="N129">
            <v>125</v>
          </cell>
          <cell r="O129">
            <v>125</v>
          </cell>
          <cell r="P129">
            <v>110</v>
          </cell>
          <cell r="Q129">
            <v>110</v>
          </cell>
          <cell r="R129">
            <v>125</v>
          </cell>
          <cell r="S129">
            <v>125</v>
          </cell>
          <cell r="T129">
            <v>150</v>
          </cell>
          <cell r="U129">
            <v>150</v>
          </cell>
          <cell r="V129">
            <v>125</v>
          </cell>
          <cell r="W129">
            <v>125</v>
          </cell>
          <cell r="X129">
            <v>240</v>
          </cell>
          <cell r="Y129">
            <v>240</v>
          </cell>
          <cell r="Z129">
            <v>240</v>
          </cell>
          <cell r="AA129">
            <v>240</v>
          </cell>
          <cell r="AB129">
            <v>240</v>
          </cell>
          <cell r="AC129">
            <v>290</v>
          </cell>
          <cell r="AD129">
            <v>290</v>
          </cell>
          <cell r="AE129">
            <v>125</v>
          </cell>
          <cell r="AF129">
            <v>135</v>
          </cell>
          <cell r="AG129">
            <v>145</v>
          </cell>
          <cell r="AH129">
            <v>155</v>
          </cell>
          <cell r="AI129">
            <v>120</v>
          </cell>
          <cell r="AJ129">
            <v>120</v>
          </cell>
          <cell r="AK129">
            <v>120</v>
          </cell>
          <cell r="AL129">
            <v>120</v>
          </cell>
          <cell r="AM129">
            <v>120</v>
          </cell>
          <cell r="AN129">
            <v>120</v>
          </cell>
          <cell r="AO129">
            <v>120</v>
          </cell>
          <cell r="AP129">
            <v>150</v>
          </cell>
          <cell r="AQ129">
            <v>160</v>
          </cell>
        </row>
        <row r="130">
          <cell r="A130">
            <v>4260</v>
          </cell>
          <cell r="B130" t="str">
            <v>Osseous Surgery (Including Flap Entry And Closure) - Four Or More Contiguous Teeth Or Bounded Teeth Spaces Per Quadrant</v>
          </cell>
          <cell r="C130">
            <v>250</v>
          </cell>
          <cell r="D130">
            <v>150</v>
          </cell>
          <cell r="E130">
            <v>300</v>
          </cell>
          <cell r="F130">
            <v>300</v>
          </cell>
          <cell r="G130">
            <v>300</v>
          </cell>
          <cell r="H130">
            <v>300</v>
          </cell>
          <cell r="I130">
            <v>300</v>
          </cell>
          <cell r="J130">
            <v>300</v>
          </cell>
          <cell r="K130">
            <v>250</v>
          </cell>
          <cell r="L130">
            <v>250</v>
          </cell>
          <cell r="M130">
            <v>225</v>
          </cell>
          <cell r="N130">
            <v>225</v>
          </cell>
          <cell r="O130">
            <v>250</v>
          </cell>
          <cell r="P130">
            <v>300</v>
          </cell>
          <cell r="Q130">
            <v>300</v>
          </cell>
          <cell r="R130">
            <v>225</v>
          </cell>
          <cell r="S130">
            <v>225</v>
          </cell>
          <cell r="T130">
            <v>300</v>
          </cell>
          <cell r="U130">
            <v>300</v>
          </cell>
          <cell r="V130">
            <v>225</v>
          </cell>
          <cell r="W130">
            <v>225</v>
          </cell>
          <cell r="X130">
            <v>300</v>
          </cell>
          <cell r="Y130">
            <v>300</v>
          </cell>
          <cell r="Z130">
            <v>330</v>
          </cell>
          <cell r="AA130">
            <v>330</v>
          </cell>
          <cell r="AB130">
            <v>330</v>
          </cell>
          <cell r="AC130">
            <v>395</v>
          </cell>
          <cell r="AD130">
            <v>395</v>
          </cell>
          <cell r="AE130">
            <v>300</v>
          </cell>
          <cell r="AF130">
            <v>325</v>
          </cell>
          <cell r="AG130">
            <v>350</v>
          </cell>
          <cell r="AH130">
            <v>375</v>
          </cell>
          <cell r="AI130">
            <v>160</v>
          </cell>
          <cell r="AJ130">
            <v>160</v>
          </cell>
          <cell r="AK130">
            <v>260</v>
          </cell>
          <cell r="AL130">
            <v>260</v>
          </cell>
          <cell r="AM130">
            <v>295</v>
          </cell>
          <cell r="AN130">
            <v>295</v>
          </cell>
          <cell r="AO130">
            <v>295</v>
          </cell>
          <cell r="AP130">
            <v>300</v>
          </cell>
          <cell r="AQ130">
            <v>330</v>
          </cell>
        </row>
        <row r="131">
          <cell r="A131">
            <v>4261</v>
          </cell>
          <cell r="B131" t="str">
            <v xml:space="preserve">Osseous Surgery (Including Flap Entry And Closure) - </v>
          </cell>
          <cell r="C131">
            <v>188</v>
          </cell>
          <cell r="D131">
            <v>113</v>
          </cell>
          <cell r="E131">
            <v>225</v>
          </cell>
          <cell r="F131">
            <v>225</v>
          </cell>
          <cell r="G131">
            <v>225</v>
          </cell>
          <cell r="H131">
            <v>225</v>
          </cell>
          <cell r="I131">
            <v>225</v>
          </cell>
          <cell r="J131">
            <v>225</v>
          </cell>
          <cell r="K131">
            <v>188</v>
          </cell>
          <cell r="L131">
            <v>188</v>
          </cell>
          <cell r="M131">
            <v>169</v>
          </cell>
          <cell r="N131">
            <v>169</v>
          </cell>
          <cell r="O131">
            <v>188</v>
          </cell>
          <cell r="P131">
            <v>188</v>
          </cell>
          <cell r="Q131">
            <v>188</v>
          </cell>
          <cell r="R131">
            <v>169</v>
          </cell>
          <cell r="S131">
            <v>169</v>
          </cell>
          <cell r="T131">
            <v>225</v>
          </cell>
          <cell r="U131">
            <v>225</v>
          </cell>
          <cell r="V131">
            <v>169</v>
          </cell>
          <cell r="W131">
            <v>169</v>
          </cell>
          <cell r="X131">
            <v>244</v>
          </cell>
          <cell r="Y131">
            <v>244</v>
          </cell>
          <cell r="Z131">
            <v>248</v>
          </cell>
          <cell r="AA131">
            <v>248</v>
          </cell>
          <cell r="AB131">
            <v>248</v>
          </cell>
          <cell r="AC131">
            <v>296</v>
          </cell>
          <cell r="AD131">
            <v>296</v>
          </cell>
          <cell r="AE131">
            <v>225</v>
          </cell>
          <cell r="AF131">
            <v>250</v>
          </cell>
          <cell r="AG131">
            <v>275</v>
          </cell>
          <cell r="AH131">
            <v>300</v>
          </cell>
          <cell r="AI131">
            <v>123</v>
          </cell>
          <cell r="AJ131">
            <v>123</v>
          </cell>
          <cell r="AK131">
            <v>198</v>
          </cell>
          <cell r="AL131">
            <v>198</v>
          </cell>
          <cell r="AM131">
            <v>210</v>
          </cell>
          <cell r="AN131">
            <v>210</v>
          </cell>
          <cell r="AO131">
            <v>210</v>
          </cell>
          <cell r="AP131">
            <v>225</v>
          </cell>
          <cell r="AQ131">
            <v>248</v>
          </cell>
        </row>
        <row r="132">
          <cell r="A132">
            <v>4270</v>
          </cell>
          <cell r="B132" t="str">
            <v>Pedicle Soft Tissue Graft Procedure</v>
          </cell>
          <cell r="C132">
            <v>250</v>
          </cell>
          <cell r="D132">
            <v>250</v>
          </cell>
          <cell r="E132">
            <v>250</v>
          </cell>
          <cell r="F132">
            <v>250</v>
          </cell>
          <cell r="G132">
            <v>250</v>
          </cell>
          <cell r="H132">
            <v>250</v>
          </cell>
          <cell r="I132">
            <v>250</v>
          </cell>
          <cell r="J132">
            <v>250</v>
          </cell>
          <cell r="K132">
            <v>250</v>
          </cell>
          <cell r="L132">
            <v>250</v>
          </cell>
          <cell r="M132">
            <v>250</v>
          </cell>
          <cell r="N132">
            <v>250</v>
          </cell>
          <cell r="O132">
            <v>250</v>
          </cell>
          <cell r="P132">
            <v>185</v>
          </cell>
          <cell r="Q132">
            <v>185</v>
          </cell>
          <cell r="R132">
            <v>250</v>
          </cell>
          <cell r="S132">
            <v>250</v>
          </cell>
          <cell r="T132">
            <v>245</v>
          </cell>
          <cell r="U132">
            <v>245</v>
          </cell>
          <cell r="V132">
            <v>250</v>
          </cell>
          <cell r="W132">
            <v>250</v>
          </cell>
          <cell r="X132">
            <v>235</v>
          </cell>
          <cell r="Y132">
            <v>235</v>
          </cell>
          <cell r="Z132">
            <v>250</v>
          </cell>
          <cell r="AA132">
            <v>250</v>
          </cell>
          <cell r="AB132">
            <v>250</v>
          </cell>
          <cell r="AC132">
            <v>300</v>
          </cell>
          <cell r="AD132">
            <v>300</v>
          </cell>
          <cell r="AE132">
            <v>250</v>
          </cell>
          <cell r="AF132">
            <v>275</v>
          </cell>
          <cell r="AG132">
            <v>300</v>
          </cell>
          <cell r="AH132">
            <v>325</v>
          </cell>
          <cell r="AI132">
            <v>85</v>
          </cell>
          <cell r="AJ132">
            <v>85</v>
          </cell>
          <cell r="AK132">
            <v>195</v>
          </cell>
          <cell r="AL132">
            <v>195</v>
          </cell>
          <cell r="AM132">
            <v>245</v>
          </cell>
          <cell r="AN132">
            <v>245</v>
          </cell>
          <cell r="AO132">
            <v>245</v>
          </cell>
          <cell r="AP132">
            <v>245</v>
          </cell>
          <cell r="AQ132">
            <v>250</v>
          </cell>
        </row>
        <row r="133">
          <cell r="A133">
            <v>4271</v>
          </cell>
          <cell r="B133" t="str">
            <v>Free Soft Tissue Graft Procedure (Including Done Site Surgery)</v>
          </cell>
          <cell r="C133">
            <v>165</v>
          </cell>
          <cell r="D133">
            <v>250</v>
          </cell>
          <cell r="E133">
            <v>250</v>
          </cell>
          <cell r="F133">
            <v>250</v>
          </cell>
          <cell r="G133">
            <v>250</v>
          </cell>
          <cell r="H133">
            <v>250</v>
          </cell>
          <cell r="I133">
            <v>250</v>
          </cell>
          <cell r="J133">
            <v>250</v>
          </cell>
          <cell r="K133">
            <v>250</v>
          </cell>
          <cell r="L133">
            <v>165</v>
          </cell>
          <cell r="M133">
            <v>250</v>
          </cell>
          <cell r="N133">
            <v>250</v>
          </cell>
          <cell r="O133">
            <v>250</v>
          </cell>
          <cell r="P133">
            <v>185</v>
          </cell>
          <cell r="Q133">
            <v>185</v>
          </cell>
          <cell r="R133">
            <v>250</v>
          </cell>
          <cell r="S133">
            <v>250</v>
          </cell>
          <cell r="T133">
            <v>245</v>
          </cell>
          <cell r="U133">
            <v>245</v>
          </cell>
          <cell r="V133">
            <v>250</v>
          </cell>
          <cell r="W133">
            <v>250</v>
          </cell>
          <cell r="X133">
            <v>235</v>
          </cell>
          <cell r="Y133">
            <v>235</v>
          </cell>
          <cell r="Z133">
            <v>260</v>
          </cell>
          <cell r="AA133">
            <v>260</v>
          </cell>
          <cell r="AB133">
            <v>260</v>
          </cell>
          <cell r="AC133">
            <v>310</v>
          </cell>
          <cell r="AD133">
            <v>310</v>
          </cell>
          <cell r="AE133">
            <v>250</v>
          </cell>
          <cell r="AF133">
            <v>275</v>
          </cell>
          <cell r="AG133">
            <v>300</v>
          </cell>
          <cell r="AH133">
            <v>325</v>
          </cell>
          <cell r="AI133">
            <v>120</v>
          </cell>
          <cell r="AJ133">
            <v>120</v>
          </cell>
          <cell r="AK133">
            <v>195</v>
          </cell>
          <cell r="AL133">
            <v>195</v>
          </cell>
          <cell r="AM133">
            <v>245</v>
          </cell>
          <cell r="AN133">
            <v>245</v>
          </cell>
          <cell r="AO133">
            <v>245</v>
          </cell>
          <cell r="AP133">
            <v>245</v>
          </cell>
          <cell r="AQ133">
            <v>260</v>
          </cell>
        </row>
        <row r="134">
          <cell r="A134">
            <v>4273</v>
          </cell>
          <cell r="B134" t="str">
            <v>Subepithelial Connective Tissue Graft Procedure</v>
          </cell>
          <cell r="C134">
            <v>75</v>
          </cell>
          <cell r="D134">
            <v>300</v>
          </cell>
          <cell r="E134">
            <v>300</v>
          </cell>
          <cell r="F134">
            <v>300</v>
          </cell>
          <cell r="G134">
            <v>300</v>
          </cell>
          <cell r="H134">
            <v>300</v>
          </cell>
          <cell r="I134">
            <v>300</v>
          </cell>
          <cell r="J134">
            <v>300</v>
          </cell>
          <cell r="K134">
            <v>75</v>
          </cell>
          <cell r="L134">
            <v>75</v>
          </cell>
          <cell r="M134">
            <v>300</v>
          </cell>
          <cell r="N134">
            <v>300</v>
          </cell>
          <cell r="O134">
            <v>75</v>
          </cell>
          <cell r="P134">
            <v>300</v>
          </cell>
          <cell r="Q134">
            <v>300</v>
          </cell>
          <cell r="R134">
            <v>300</v>
          </cell>
          <cell r="S134">
            <v>300</v>
          </cell>
          <cell r="T134">
            <v>300</v>
          </cell>
          <cell r="U134">
            <v>300</v>
          </cell>
          <cell r="V134">
            <v>300</v>
          </cell>
          <cell r="W134">
            <v>300</v>
          </cell>
          <cell r="X134">
            <v>300</v>
          </cell>
          <cell r="Y134">
            <v>300</v>
          </cell>
          <cell r="Z134">
            <v>280</v>
          </cell>
          <cell r="AA134">
            <v>75</v>
          </cell>
          <cell r="AB134">
            <v>280</v>
          </cell>
          <cell r="AC134">
            <v>75</v>
          </cell>
          <cell r="AD134">
            <v>85</v>
          </cell>
          <cell r="AE134">
            <v>300</v>
          </cell>
          <cell r="AF134">
            <v>325</v>
          </cell>
          <cell r="AG134">
            <v>350</v>
          </cell>
          <cell r="AH134">
            <v>375</v>
          </cell>
          <cell r="AI134">
            <v>75</v>
          </cell>
          <cell r="AJ134">
            <v>75</v>
          </cell>
          <cell r="AK134">
            <v>75</v>
          </cell>
          <cell r="AL134">
            <v>75</v>
          </cell>
          <cell r="AM134">
            <v>75</v>
          </cell>
          <cell r="AN134">
            <v>75</v>
          </cell>
          <cell r="AO134">
            <v>75</v>
          </cell>
          <cell r="AP134">
            <v>75</v>
          </cell>
          <cell r="AQ134">
            <v>75</v>
          </cell>
        </row>
        <row r="135">
          <cell r="A135">
            <v>4274</v>
          </cell>
          <cell r="B135" t="str">
            <v>Distal Or Proximal Wedge Proceudre - Separate Procedure</v>
          </cell>
          <cell r="C135">
            <v>70</v>
          </cell>
          <cell r="D135">
            <v>50</v>
          </cell>
          <cell r="E135">
            <v>70</v>
          </cell>
          <cell r="F135">
            <v>70</v>
          </cell>
          <cell r="G135">
            <v>70</v>
          </cell>
          <cell r="H135">
            <v>70</v>
          </cell>
          <cell r="I135">
            <v>70</v>
          </cell>
          <cell r="J135">
            <v>70</v>
          </cell>
          <cell r="K135">
            <v>70</v>
          </cell>
          <cell r="L135">
            <v>70</v>
          </cell>
          <cell r="M135">
            <v>70</v>
          </cell>
          <cell r="N135">
            <v>70</v>
          </cell>
          <cell r="O135">
            <v>70</v>
          </cell>
          <cell r="P135">
            <v>70</v>
          </cell>
          <cell r="Q135">
            <v>70</v>
          </cell>
          <cell r="R135">
            <v>70</v>
          </cell>
          <cell r="S135">
            <v>70</v>
          </cell>
          <cell r="T135">
            <v>100</v>
          </cell>
          <cell r="U135">
            <v>100</v>
          </cell>
          <cell r="V135">
            <v>70</v>
          </cell>
          <cell r="W135">
            <v>70</v>
          </cell>
          <cell r="X135">
            <v>100</v>
          </cell>
          <cell r="Y135">
            <v>100</v>
          </cell>
          <cell r="Z135">
            <v>80</v>
          </cell>
          <cell r="AA135">
            <v>80</v>
          </cell>
          <cell r="AB135">
            <v>80</v>
          </cell>
          <cell r="AC135">
            <v>95</v>
          </cell>
          <cell r="AD135">
            <v>95</v>
          </cell>
          <cell r="AE135">
            <v>70</v>
          </cell>
          <cell r="AF135">
            <v>70</v>
          </cell>
          <cell r="AG135">
            <v>70</v>
          </cell>
          <cell r="AH135">
            <v>70</v>
          </cell>
          <cell r="AI135">
            <v>50</v>
          </cell>
          <cell r="AJ135">
            <v>50</v>
          </cell>
          <cell r="AK135">
            <v>70</v>
          </cell>
          <cell r="AL135">
            <v>70</v>
          </cell>
          <cell r="AM135">
            <v>70</v>
          </cell>
          <cell r="AN135">
            <v>70</v>
          </cell>
          <cell r="AO135">
            <v>70</v>
          </cell>
          <cell r="AP135">
            <v>100</v>
          </cell>
          <cell r="AQ135">
            <v>100</v>
          </cell>
        </row>
        <row r="136">
          <cell r="A136">
            <v>4341</v>
          </cell>
          <cell r="B136" t="str">
            <v>Periodontal Scaling And Root Planing - Four Or More Contiguous Teeth Or Bounded Teeth - Per Quadrant</v>
          </cell>
          <cell r="C136">
            <v>50</v>
          </cell>
          <cell r="D136">
            <v>15</v>
          </cell>
          <cell r="E136">
            <v>25</v>
          </cell>
          <cell r="F136">
            <v>35</v>
          </cell>
          <cell r="G136">
            <v>35</v>
          </cell>
          <cell r="H136">
            <v>50</v>
          </cell>
          <cell r="I136">
            <v>50</v>
          </cell>
          <cell r="J136">
            <v>50</v>
          </cell>
          <cell r="K136">
            <v>50</v>
          </cell>
          <cell r="L136">
            <v>50</v>
          </cell>
          <cell r="M136">
            <v>50</v>
          </cell>
          <cell r="N136">
            <v>50</v>
          </cell>
          <cell r="O136">
            <v>50</v>
          </cell>
          <cell r="P136">
            <v>55</v>
          </cell>
          <cell r="Q136">
            <v>55</v>
          </cell>
          <cell r="R136">
            <v>65</v>
          </cell>
          <cell r="S136">
            <v>65</v>
          </cell>
          <cell r="T136">
            <v>50</v>
          </cell>
          <cell r="U136">
            <v>50</v>
          </cell>
          <cell r="V136">
            <v>85</v>
          </cell>
          <cell r="W136">
            <v>85</v>
          </cell>
          <cell r="X136">
            <v>60</v>
          </cell>
          <cell r="Y136">
            <v>60</v>
          </cell>
          <cell r="Z136">
            <v>60</v>
          </cell>
          <cell r="AA136">
            <v>60</v>
          </cell>
          <cell r="AB136">
            <v>60</v>
          </cell>
          <cell r="AC136">
            <v>75</v>
          </cell>
          <cell r="AD136">
            <v>100</v>
          </cell>
          <cell r="AE136">
            <v>25</v>
          </cell>
          <cell r="AF136">
            <v>35</v>
          </cell>
          <cell r="AG136">
            <v>50</v>
          </cell>
          <cell r="AH136">
            <v>65</v>
          </cell>
          <cell r="AI136">
            <v>15</v>
          </cell>
          <cell r="AJ136">
            <v>15</v>
          </cell>
          <cell r="AK136">
            <v>25</v>
          </cell>
          <cell r="AL136">
            <v>35</v>
          </cell>
          <cell r="AM136">
            <v>40</v>
          </cell>
          <cell r="AN136">
            <v>40</v>
          </cell>
          <cell r="AO136">
            <v>40</v>
          </cell>
          <cell r="AP136">
            <v>50</v>
          </cell>
          <cell r="AQ136">
            <v>50</v>
          </cell>
        </row>
        <row r="137">
          <cell r="A137">
            <v>4342</v>
          </cell>
          <cell r="B137" t="str">
            <v>Periodontal Scaling And Root Planing - One To Three Teeth - Per Quadrant</v>
          </cell>
          <cell r="C137">
            <v>38</v>
          </cell>
          <cell r="D137">
            <v>11</v>
          </cell>
          <cell r="E137">
            <v>19</v>
          </cell>
          <cell r="F137">
            <v>26</v>
          </cell>
          <cell r="G137">
            <v>26</v>
          </cell>
          <cell r="H137">
            <v>38</v>
          </cell>
          <cell r="I137">
            <v>38</v>
          </cell>
          <cell r="J137">
            <v>38</v>
          </cell>
          <cell r="K137">
            <v>38</v>
          </cell>
          <cell r="L137">
            <v>38</v>
          </cell>
          <cell r="M137">
            <v>38</v>
          </cell>
          <cell r="N137">
            <v>38</v>
          </cell>
          <cell r="O137">
            <v>38</v>
          </cell>
          <cell r="P137">
            <v>41</v>
          </cell>
          <cell r="Q137">
            <v>41</v>
          </cell>
          <cell r="R137">
            <v>49</v>
          </cell>
          <cell r="S137">
            <v>49</v>
          </cell>
          <cell r="T137">
            <v>38</v>
          </cell>
          <cell r="U137">
            <v>38</v>
          </cell>
          <cell r="V137">
            <v>64</v>
          </cell>
          <cell r="W137">
            <v>64</v>
          </cell>
          <cell r="X137">
            <v>45</v>
          </cell>
          <cell r="Y137">
            <v>45</v>
          </cell>
          <cell r="Z137">
            <v>45</v>
          </cell>
          <cell r="AA137">
            <v>45</v>
          </cell>
          <cell r="AB137">
            <v>45</v>
          </cell>
          <cell r="AC137">
            <v>56</v>
          </cell>
          <cell r="AD137">
            <v>80</v>
          </cell>
          <cell r="AE137">
            <v>19</v>
          </cell>
          <cell r="AF137">
            <v>29</v>
          </cell>
          <cell r="AG137">
            <v>39</v>
          </cell>
          <cell r="AH137">
            <v>49</v>
          </cell>
          <cell r="AI137">
            <v>11</v>
          </cell>
          <cell r="AJ137">
            <v>11</v>
          </cell>
          <cell r="AK137">
            <v>19</v>
          </cell>
          <cell r="AL137">
            <v>26</v>
          </cell>
          <cell r="AM137">
            <v>30</v>
          </cell>
          <cell r="AN137">
            <v>30</v>
          </cell>
          <cell r="AO137">
            <v>30</v>
          </cell>
          <cell r="AP137">
            <v>38</v>
          </cell>
          <cell r="AQ137">
            <v>38</v>
          </cell>
        </row>
        <row r="138">
          <cell r="A138">
            <v>4355</v>
          </cell>
          <cell r="B138" t="str">
            <v xml:space="preserve">Full Mouth Debridement </v>
          </cell>
          <cell r="C138">
            <v>40</v>
          </cell>
          <cell r="D138">
            <v>15</v>
          </cell>
          <cell r="E138">
            <v>25</v>
          </cell>
          <cell r="F138">
            <v>35</v>
          </cell>
          <cell r="G138">
            <v>35</v>
          </cell>
          <cell r="H138">
            <v>40</v>
          </cell>
          <cell r="I138">
            <v>40</v>
          </cell>
          <cell r="J138">
            <v>40</v>
          </cell>
          <cell r="K138">
            <v>40</v>
          </cell>
          <cell r="L138">
            <v>40</v>
          </cell>
          <cell r="M138">
            <v>30</v>
          </cell>
          <cell r="N138">
            <v>30</v>
          </cell>
          <cell r="O138">
            <v>50</v>
          </cell>
          <cell r="P138">
            <v>30</v>
          </cell>
          <cell r="Q138">
            <v>30</v>
          </cell>
          <cell r="R138">
            <v>30</v>
          </cell>
          <cell r="S138">
            <v>30</v>
          </cell>
          <cell r="T138">
            <v>50</v>
          </cell>
          <cell r="U138">
            <v>50</v>
          </cell>
          <cell r="V138">
            <v>30</v>
          </cell>
          <cell r="W138">
            <v>30</v>
          </cell>
          <cell r="X138">
            <v>60</v>
          </cell>
          <cell r="Y138">
            <v>60</v>
          </cell>
          <cell r="Z138">
            <v>60</v>
          </cell>
          <cell r="AA138">
            <v>60</v>
          </cell>
          <cell r="AB138">
            <v>60</v>
          </cell>
          <cell r="AC138">
            <v>75</v>
          </cell>
          <cell r="AD138">
            <v>100</v>
          </cell>
          <cell r="AE138">
            <v>25</v>
          </cell>
          <cell r="AF138">
            <v>25</v>
          </cell>
          <cell r="AG138">
            <v>25</v>
          </cell>
          <cell r="AH138">
            <v>25</v>
          </cell>
          <cell r="AI138">
            <v>15</v>
          </cell>
          <cell r="AJ138">
            <v>15</v>
          </cell>
          <cell r="AK138">
            <v>15</v>
          </cell>
          <cell r="AL138">
            <v>35</v>
          </cell>
          <cell r="AM138">
            <v>40</v>
          </cell>
          <cell r="AN138">
            <v>40</v>
          </cell>
          <cell r="AO138">
            <v>40</v>
          </cell>
          <cell r="AP138">
            <v>50</v>
          </cell>
          <cell r="AQ138">
            <v>50</v>
          </cell>
        </row>
        <row r="139">
          <cell r="A139">
            <v>4381</v>
          </cell>
          <cell r="B139" t="str">
            <v>Localized Site - Specific Therapy, Per Tooth</v>
          </cell>
          <cell r="C139">
            <v>60</v>
          </cell>
          <cell r="D139">
            <v>60</v>
          </cell>
          <cell r="E139">
            <v>60</v>
          </cell>
          <cell r="F139">
            <v>60</v>
          </cell>
          <cell r="G139">
            <v>60</v>
          </cell>
          <cell r="H139">
            <v>60</v>
          </cell>
          <cell r="I139">
            <v>60</v>
          </cell>
          <cell r="J139">
            <v>60</v>
          </cell>
          <cell r="K139">
            <v>60</v>
          </cell>
          <cell r="L139">
            <v>60</v>
          </cell>
          <cell r="M139">
            <v>60</v>
          </cell>
          <cell r="N139">
            <v>60</v>
          </cell>
          <cell r="O139">
            <v>60</v>
          </cell>
          <cell r="P139">
            <v>60</v>
          </cell>
          <cell r="Q139">
            <v>60</v>
          </cell>
          <cell r="R139">
            <v>60</v>
          </cell>
          <cell r="S139">
            <v>60</v>
          </cell>
          <cell r="T139">
            <v>65</v>
          </cell>
          <cell r="U139">
            <v>65</v>
          </cell>
          <cell r="V139">
            <v>60</v>
          </cell>
          <cell r="W139">
            <v>60</v>
          </cell>
          <cell r="X139">
            <v>75</v>
          </cell>
          <cell r="Y139">
            <v>75</v>
          </cell>
          <cell r="Z139">
            <v>60</v>
          </cell>
          <cell r="AA139">
            <v>60</v>
          </cell>
          <cell r="AB139">
            <v>60</v>
          </cell>
          <cell r="AC139">
            <v>75</v>
          </cell>
          <cell r="AD139">
            <v>100</v>
          </cell>
          <cell r="AE139">
            <v>60</v>
          </cell>
          <cell r="AF139">
            <v>60</v>
          </cell>
          <cell r="AG139">
            <v>60</v>
          </cell>
          <cell r="AH139">
            <v>60</v>
          </cell>
          <cell r="AI139">
            <v>60</v>
          </cell>
          <cell r="AJ139">
            <v>60</v>
          </cell>
          <cell r="AK139">
            <v>60</v>
          </cell>
          <cell r="AL139">
            <v>60</v>
          </cell>
          <cell r="AM139">
            <v>60</v>
          </cell>
          <cell r="AN139">
            <v>60</v>
          </cell>
          <cell r="AO139">
            <v>60</v>
          </cell>
          <cell r="AP139">
            <v>65</v>
          </cell>
          <cell r="AQ139">
            <v>65</v>
          </cell>
        </row>
        <row r="140">
          <cell r="A140">
            <v>4910</v>
          </cell>
          <cell r="B140" t="str">
            <v>Periodontal Maintenance Procedures - Following Active Therapy (2 In 12 Months)</v>
          </cell>
          <cell r="C140">
            <v>50</v>
          </cell>
          <cell r="D140">
            <v>25</v>
          </cell>
          <cell r="E140">
            <v>25</v>
          </cell>
          <cell r="F140">
            <v>35</v>
          </cell>
          <cell r="G140">
            <v>35</v>
          </cell>
          <cell r="H140">
            <v>50</v>
          </cell>
          <cell r="I140">
            <v>50</v>
          </cell>
          <cell r="J140">
            <v>50</v>
          </cell>
          <cell r="K140">
            <v>40</v>
          </cell>
          <cell r="L140">
            <v>50</v>
          </cell>
          <cell r="M140">
            <v>35</v>
          </cell>
          <cell r="N140">
            <v>35</v>
          </cell>
          <cell r="O140">
            <v>30</v>
          </cell>
          <cell r="P140">
            <v>35</v>
          </cell>
          <cell r="Q140">
            <v>35</v>
          </cell>
          <cell r="R140">
            <v>35</v>
          </cell>
          <cell r="S140">
            <v>35</v>
          </cell>
          <cell r="T140">
            <v>25</v>
          </cell>
          <cell r="U140">
            <v>25</v>
          </cell>
          <cell r="V140">
            <v>35</v>
          </cell>
          <cell r="W140">
            <v>35</v>
          </cell>
          <cell r="X140">
            <v>25</v>
          </cell>
          <cell r="Y140">
            <v>25</v>
          </cell>
          <cell r="Z140">
            <v>60</v>
          </cell>
          <cell r="AA140">
            <v>60</v>
          </cell>
          <cell r="AB140">
            <v>60</v>
          </cell>
          <cell r="AC140">
            <v>75</v>
          </cell>
          <cell r="AD140">
            <v>75</v>
          </cell>
          <cell r="AE140">
            <v>25</v>
          </cell>
          <cell r="AF140">
            <v>30</v>
          </cell>
          <cell r="AG140">
            <v>35</v>
          </cell>
          <cell r="AH140">
            <v>40</v>
          </cell>
          <cell r="AI140">
            <v>15</v>
          </cell>
          <cell r="AJ140">
            <v>15</v>
          </cell>
          <cell r="AK140">
            <v>15</v>
          </cell>
          <cell r="AL140">
            <v>30</v>
          </cell>
          <cell r="AM140">
            <v>30</v>
          </cell>
          <cell r="AN140">
            <v>30</v>
          </cell>
          <cell r="AO140">
            <v>30</v>
          </cell>
          <cell r="AP140">
            <v>40</v>
          </cell>
          <cell r="AQ140">
            <v>40</v>
          </cell>
        </row>
        <row r="141">
          <cell r="A141">
            <v>4999</v>
          </cell>
          <cell r="B141" t="str">
            <v>Periodontal charting for treatment planning of periodontal disease</v>
          </cell>
          <cell r="C141" t="str">
            <v>Not Covered</v>
          </cell>
          <cell r="D141">
            <v>0</v>
          </cell>
          <cell r="E141" t="str">
            <v>Not Covered</v>
          </cell>
          <cell r="F141" t="str">
            <v>Not Covered</v>
          </cell>
          <cell r="G141" t="str">
            <v>Not Covered</v>
          </cell>
          <cell r="H141" t="str">
            <v>Not Covered</v>
          </cell>
          <cell r="I141" t="str">
            <v>Not Covered</v>
          </cell>
          <cell r="J141" t="str">
            <v>Not Covered</v>
          </cell>
          <cell r="K141" t="str">
            <v>Not Covered</v>
          </cell>
          <cell r="L141" t="str">
            <v>Not Covered</v>
          </cell>
          <cell r="M141" t="str">
            <v>Not Covered</v>
          </cell>
          <cell r="N141" t="str">
            <v>Not Covered</v>
          </cell>
          <cell r="O141" t="str">
            <v>Not Covered</v>
          </cell>
          <cell r="P141" t="str">
            <v>Not Covered</v>
          </cell>
          <cell r="Q141" t="str">
            <v>Not Covered</v>
          </cell>
          <cell r="R141" t="str">
            <v>Not Covered</v>
          </cell>
          <cell r="S141" t="str">
            <v>Not Covered</v>
          </cell>
          <cell r="T141" t="str">
            <v>Not Covered</v>
          </cell>
          <cell r="U141" t="str">
            <v>Not Covered</v>
          </cell>
          <cell r="V141" t="str">
            <v>Not Covered</v>
          </cell>
          <cell r="W141" t="str">
            <v>Not Covered</v>
          </cell>
          <cell r="X141" t="str">
            <v>Not Covered</v>
          </cell>
          <cell r="Y141" t="str">
            <v>Not Covered</v>
          </cell>
          <cell r="Z141" t="str">
            <v>Not Covered</v>
          </cell>
          <cell r="AA141" t="str">
            <v>Not Covered</v>
          </cell>
          <cell r="AB141" t="str">
            <v>Not Covered</v>
          </cell>
          <cell r="AC141" t="str">
            <v>Not Covered</v>
          </cell>
          <cell r="AD141" t="str">
            <v>Not Covered</v>
          </cell>
          <cell r="AE141" t="str">
            <v>Not Covered</v>
          </cell>
          <cell r="AF141" t="str">
            <v>Not Covered</v>
          </cell>
          <cell r="AG141" t="str">
            <v>Not Covered</v>
          </cell>
          <cell r="AH141" t="str">
            <v>Not Covered</v>
          </cell>
          <cell r="AI141">
            <v>0</v>
          </cell>
          <cell r="AJ141">
            <v>0</v>
          </cell>
          <cell r="AK141">
            <v>0</v>
          </cell>
          <cell r="AL141">
            <v>0</v>
          </cell>
          <cell r="AM141">
            <v>0</v>
          </cell>
          <cell r="AN141">
            <v>0</v>
          </cell>
          <cell r="AO141">
            <v>0</v>
          </cell>
          <cell r="AP141">
            <v>0</v>
          </cell>
          <cell r="AQ141">
            <v>0</v>
          </cell>
        </row>
        <row r="142">
          <cell r="A142" t="str">
            <v>N/A</v>
          </cell>
          <cell r="B142" t="str">
            <v>Safeguard Limitations: Removable Prosthodontics:</v>
          </cell>
        </row>
        <row r="143">
          <cell r="A143" t="str">
            <v>N/A</v>
          </cell>
          <cell r="B143" t="str">
            <v>Replacement Limit 1 Every 5 Years.</v>
          </cell>
        </row>
        <row r="144">
          <cell r="A144" t="str">
            <v>N/A</v>
          </cell>
          <cell r="B144" t="str">
            <v>Relines Are Limited To 1 Every 24 Months</v>
          </cell>
        </row>
        <row r="145">
          <cell r="A145" t="str">
            <v>N/A</v>
          </cell>
          <cell r="B145" t="str">
            <v>Includes Up To 3 Adjustments Within 6 Months Of Delivery</v>
          </cell>
        </row>
        <row r="146">
          <cell r="A146">
            <v>5110</v>
          </cell>
          <cell r="B146" t="str">
            <v xml:space="preserve">Complete Upper Denture </v>
          </cell>
          <cell r="C146">
            <v>210</v>
          </cell>
          <cell r="D146">
            <v>100</v>
          </cell>
          <cell r="E146">
            <v>125</v>
          </cell>
          <cell r="F146">
            <v>175</v>
          </cell>
          <cell r="G146">
            <v>175</v>
          </cell>
          <cell r="H146">
            <v>210</v>
          </cell>
          <cell r="I146">
            <v>210</v>
          </cell>
          <cell r="J146">
            <v>210</v>
          </cell>
          <cell r="K146">
            <v>250</v>
          </cell>
          <cell r="L146">
            <v>210</v>
          </cell>
          <cell r="M146">
            <v>260</v>
          </cell>
          <cell r="N146">
            <v>260</v>
          </cell>
          <cell r="O146">
            <v>250</v>
          </cell>
          <cell r="P146">
            <v>260</v>
          </cell>
          <cell r="Q146">
            <v>260</v>
          </cell>
          <cell r="R146">
            <v>300</v>
          </cell>
          <cell r="S146">
            <v>300</v>
          </cell>
          <cell r="T146">
            <v>325</v>
          </cell>
          <cell r="U146">
            <v>325</v>
          </cell>
          <cell r="V146">
            <v>315</v>
          </cell>
          <cell r="W146">
            <v>315</v>
          </cell>
          <cell r="X146">
            <v>350</v>
          </cell>
          <cell r="Y146">
            <v>350</v>
          </cell>
          <cell r="Z146">
            <v>440</v>
          </cell>
          <cell r="AA146">
            <v>440</v>
          </cell>
          <cell r="AB146">
            <v>440</v>
          </cell>
          <cell r="AC146">
            <v>525</v>
          </cell>
          <cell r="AD146">
            <v>525</v>
          </cell>
          <cell r="AE146">
            <v>125</v>
          </cell>
          <cell r="AF146">
            <v>175</v>
          </cell>
          <cell r="AG146">
            <v>250</v>
          </cell>
          <cell r="AH146">
            <v>300</v>
          </cell>
          <cell r="AI146">
            <v>100</v>
          </cell>
          <cell r="AJ146">
            <v>100</v>
          </cell>
          <cell r="AK146">
            <v>125</v>
          </cell>
          <cell r="AL146">
            <v>175</v>
          </cell>
          <cell r="AM146">
            <v>210</v>
          </cell>
          <cell r="AN146">
            <v>210</v>
          </cell>
          <cell r="AO146">
            <v>260</v>
          </cell>
          <cell r="AP146">
            <v>325</v>
          </cell>
          <cell r="AQ146">
            <v>440</v>
          </cell>
        </row>
        <row r="147">
          <cell r="A147">
            <v>5110</v>
          </cell>
          <cell r="B147" t="str">
            <v>Complete Upper Denture (Comfort Flex)</v>
          </cell>
          <cell r="C147" t="str">
            <v>Not Covered</v>
          </cell>
          <cell r="D147" t="str">
            <v>Not Covered</v>
          </cell>
          <cell r="E147" t="str">
            <v>Not Covered</v>
          </cell>
          <cell r="F147" t="str">
            <v>Not Covered</v>
          </cell>
          <cell r="G147" t="str">
            <v>Not Covered</v>
          </cell>
          <cell r="H147" t="str">
            <v>Not Covered</v>
          </cell>
          <cell r="I147" t="str">
            <v>Not Covered</v>
          </cell>
          <cell r="J147" t="str">
            <v>Not Covered</v>
          </cell>
          <cell r="K147" t="str">
            <v>Not Covered</v>
          </cell>
          <cell r="L147" t="str">
            <v>Not Covered</v>
          </cell>
          <cell r="M147" t="str">
            <v>Not Covered</v>
          </cell>
          <cell r="N147" t="str">
            <v>Not Covered</v>
          </cell>
          <cell r="O147" t="str">
            <v>Not Covered</v>
          </cell>
          <cell r="P147" t="str">
            <v>Not Covered</v>
          </cell>
          <cell r="Q147" t="str">
            <v>Not Covered</v>
          </cell>
          <cell r="R147" t="str">
            <v>Not Covered</v>
          </cell>
          <cell r="S147" t="str">
            <v>Not Covered</v>
          </cell>
          <cell r="T147" t="str">
            <v>Not Covered</v>
          </cell>
          <cell r="U147" t="str">
            <v>Not Covered</v>
          </cell>
          <cell r="V147" t="str">
            <v>Not Covered</v>
          </cell>
          <cell r="W147" t="str">
            <v>Not Covered</v>
          </cell>
          <cell r="X147" t="str">
            <v>Not Covered</v>
          </cell>
          <cell r="Y147" t="str">
            <v>Not Covered</v>
          </cell>
          <cell r="Z147" t="str">
            <v>Not Covered</v>
          </cell>
          <cell r="AA147" t="str">
            <v>Not Covered</v>
          </cell>
          <cell r="AB147" t="str">
            <v>Not Covered</v>
          </cell>
          <cell r="AC147" t="str">
            <v>Not Covered</v>
          </cell>
          <cell r="AD147" t="str">
            <v>Not Covered</v>
          </cell>
          <cell r="AE147" t="str">
            <v>COPAYMENT + $425</v>
          </cell>
          <cell r="AF147" t="str">
            <v>COPAYMENT + $425</v>
          </cell>
          <cell r="AG147" t="str">
            <v>COPAYMENT + $425</v>
          </cell>
          <cell r="AH147" t="str">
            <v>COPAYMENT + $425</v>
          </cell>
          <cell r="AI147">
            <v>100</v>
          </cell>
          <cell r="AJ147">
            <v>100</v>
          </cell>
          <cell r="AK147">
            <v>125</v>
          </cell>
          <cell r="AL147">
            <v>175</v>
          </cell>
          <cell r="AM147">
            <v>210</v>
          </cell>
          <cell r="AN147">
            <v>210</v>
          </cell>
          <cell r="AO147">
            <v>260</v>
          </cell>
          <cell r="AP147">
            <v>325</v>
          </cell>
          <cell r="AQ147">
            <v>440</v>
          </cell>
        </row>
        <row r="148">
          <cell r="A148">
            <v>5110</v>
          </cell>
          <cell r="B148" t="str">
            <v>Complete Upper Denture (Geneva Denture)</v>
          </cell>
          <cell r="C148" t="str">
            <v>Not Covered</v>
          </cell>
          <cell r="D148" t="str">
            <v>Not Covered</v>
          </cell>
          <cell r="E148" t="str">
            <v>Not Covered</v>
          </cell>
          <cell r="F148" t="str">
            <v>Not Covered</v>
          </cell>
          <cell r="G148" t="str">
            <v>Not Covered</v>
          </cell>
          <cell r="H148" t="str">
            <v>Not Covered</v>
          </cell>
          <cell r="I148" t="str">
            <v>Not Covered</v>
          </cell>
          <cell r="J148" t="str">
            <v>Not Covered</v>
          </cell>
          <cell r="K148" t="str">
            <v>Not Covered</v>
          </cell>
          <cell r="L148" t="str">
            <v>Not Covered</v>
          </cell>
          <cell r="M148" t="str">
            <v>Not Covered</v>
          </cell>
          <cell r="N148" t="str">
            <v>Not Covered</v>
          </cell>
          <cell r="O148" t="str">
            <v>Not Covered</v>
          </cell>
          <cell r="P148" t="str">
            <v>Not Covered</v>
          </cell>
          <cell r="Q148" t="str">
            <v>Not Covered</v>
          </cell>
          <cell r="R148" t="str">
            <v>Not Covered</v>
          </cell>
          <cell r="S148" t="str">
            <v>Not Covered</v>
          </cell>
          <cell r="T148" t="str">
            <v>Not Covered</v>
          </cell>
          <cell r="U148" t="str">
            <v>Not Covered</v>
          </cell>
          <cell r="V148" t="str">
            <v>Not Covered</v>
          </cell>
          <cell r="W148" t="str">
            <v>Not Covered</v>
          </cell>
          <cell r="X148" t="str">
            <v>Not Covered</v>
          </cell>
          <cell r="Y148" t="str">
            <v>Not Covered</v>
          </cell>
          <cell r="Z148" t="str">
            <v>Not Covered</v>
          </cell>
          <cell r="AA148" t="str">
            <v>Not Covered</v>
          </cell>
          <cell r="AB148" t="str">
            <v>Not Covered</v>
          </cell>
          <cell r="AC148" t="str">
            <v>Not Covered</v>
          </cell>
          <cell r="AD148" t="str">
            <v>Not Covered</v>
          </cell>
          <cell r="AE148" t="str">
            <v>COPAYMENT + $425</v>
          </cell>
          <cell r="AF148" t="str">
            <v>COPAYMENT + $425</v>
          </cell>
          <cell r="AG148" t="str">
            <v>COPAYMENT + $425</v>
          </cell>
          <cell r="AH148" t="str">
            <v>COPAYMENT + $425</v>
          </cell>
          <cell r="AI148">
            <v>100</v>
          </cell>
          <cell r="AJ148">
            <v>100</v>
          </cell>
          <cell r="AK148">
            <v>125</v>
          </cell>
          <cell r="AL148">
            <v>175</v>
          </cell>
          <cell r="AM148">
            <v>210</v>
          </cell>
          <cell r="AN148">
            <v>210</v>
          </cell>
          <cell r="AO148">
            <v>260</v>
          </cell>
          <cell r="AP148">
            <v>325</v>
          </cell>
          <cell r="AQ148">
            <v>440</v>
          </cell>
        </row>
        <row r="149">
          <cell r="A149">
            <v>5120</v>
          </cell>
          <cell r="B149" t="str">
            <v xml:space="preserve">Complete Lower Denture </v>
          </cell>
          <cell r="C149">
            <v>210</v>
          </cell>
          <cell r="D149">
            <v>100</v>
          </cell>
          <cell r="E149">
            <v>125</v>
          </cell>
          <cell r="F149">
            <v>175</v>
          </cell>
          <cell r="G149">
            <v>175</v>
          </cell>
          <cell r="H149">
            <v>210</v>
          </cell>
          <cell r="I149">
            <v>210</v>
          </cell>
          <cell r="J149">
            <v>210</v>
          </cell>
          <cell r="K149">
            <v>250</v>
          </cell>
          <cell r="L149">
            <v>210</v>
          </cell>
          <cell r="M149">
            <v>260</v>
          </cell>
          <cell r="N149">
            <v>260</v>
          </cell>
          <cell r="O149">
            <v>250</v>
          </cell>
          <cell r="P149">
            <v>260</v>
          </cell>
          <cell r="Q149">
            <v>260</v>
          </cell>
          <cell r="R149">
            <v>300</v>
          </cell>
          <cell r="S149">
            <v>300</v>
          </cell>
          <cell r="T149">
            <v>325</v>
          </cell>
          <cell r="U149">
            <v>325</v>
          </cell>
          <cell r="V149">
            <v>315</v>
          </cell>
          <cell r="W149">
            <v>315</v>
          </cell>
          <cell r="X149">
            <v>350</v>
          </cell>
          <cell r="Y149">
            <v>350</v>
          </cell>
          <cell r="Z149">
            <v>440</v>
          </cell>
          <cell r="AA149">
            <v>440</v>
          </cell>
          <cell r="AB149">
            <v>440</v>
          </cell>
          <cell r="AC149">
            <v>525</v>
          </cell>
          <cell r="AD149">
            <v>525</v>
          </cell>
          <cell r="AE149">
            <v>125</v>
          </cell>
          <cell r="AF149">
            <v>175</v>
          </cell>
          <cell r="AG149">
            <v>250</v>
          </cell>
          <cell r="AH149">
            <v>300</v>
          </cell>
          <cell r="AI149">
            <v>100</v>
          </cell>
          <cell r="AJ149">
            <v>100</v>
          </cell>
          <cell r="AK149">
            <v>125</v>
          </cell>
          <cell r="AL149">
            <v>175</v>
          </cell>
          <cell r="AM149">
            <v>210</v>
          </cell>
          <cell r="AN149">
            <v>210</v>
          </cell>
          <cell r="AO149">
            <v>260</v>
          </cell>
          <cell r="AP149">
            <v>325</v>
          </cell>
          <cell r="AQ149">
            <v>440</v>
          </cell>
        </row>
        <row r="150">
          <cell r="A150">
            <v>5120</v>
          </cell>
          <cell r="B150" t="str">
            <v>Complete Lower Denture (Comfort Flex)</v>
          </cell>
          <cell r="C150" t="str">
            <v>Not Covered</v>
          </cell>
          <cell r="D150" t="str">
            <v>Not Covered</v>
          </cell>
          <cell r="E150" t="str">
            <v>Not Covered</v>
          </cell>
          <cell r="F150" t="str">
            <v>Not Covered</v>
          </cell>
          <cell r="G150" t="str">
            <v>Not Covered</v>
          </cell>
          <cell r="H150" t="str">
            <v>Not Covered</v>
          </cell>
          <cell r="I150" t="str">
            <v>Not Covered</v>
          </cell>
          <cell r="J150" t="str">
            <v>Not Covered</v>
          </cell>
          <cell r="K150" t="str">
            <v>Not Covered</v>
          </cell>
          <cell r="L150" t="str">
            <v>Not Covered</v>
          </cell>
          <cell r="M150" t="str">
            <v>Not Covered</v>
          </cell>
          <cell r="N150" t="str">
            <v>Not Covered</v>
          </cell>
          <cell r="O150" t="str">
            <v>Not Covered</v>
          </cell>
          <cell r="P150" t="str">
            <v>Not Covered</v>
          </cell>
          <cell r="Q150" t="str">
            <v>Not Covered</v>
          </cell>
          <cell r="R150" t="str">
            <v>Not Covered</v>
          </cell>
          <cell r="S150" t="str">
            <v>Not Covered</v>
          </cell>
          <cell r="T150" t="str">
            <v>Not Covered</v>
          </cell>
          <cell r="U150" t="str">
            <v>Not Covered</v>
          </cell>
          <cell r="V150" t="str">
            <v>Not Covered</v>
          </cell>
          <cell r="W150" t="str">
            <v>Not Covered</v>
          </cell>
          <cell r="X150" t="str">
            <v>Not Covered</v>
          </cell>
          <cell r="Y150" t="str">
            <v>Not Covered</v>
          </cell>
          <cell r="Z150" t="str">
            <v>Not Covered</v>
          </cell>
          <cell r="AA150" t="str">
            <v>Not Covered</v>
          </cell>
          <cell r="AB150" t="str">
            <v>Not Covered</v>
          </cell>
          <cell r="AC150" t="str">
            <v>Not Covered</v>
          </cell>
          <cell r="AD150" t="str">
            <v>Not Covered</v>
          </cell>
          <cell r="AE150" t="str">
            <v>COPAYMENT + $425</v>
          </cell>
          <cell r="AF150" t="str">
            <v>COPAYMENT + $425</v>
          </cell>
          <cell r="AG150" t="str">
            <v>COPAYMENT + $425</v>
          </cell>
          <cell r="AH150" t="str">
            <v>COPAYMENT + $425</v>
          </cell>
          <cell r="AI150">
            <v>100</v>
          </cell>
          <cell r="AJ150">
            <v>100</v>
          </cell>
          <cell r="AK150">
            <v>125</v>
          </cell>
          <cell r="AL150">
            <v>175</v>
          </cell>
          <cell r="AM150">
            <v>210</v>
          </cell>
          <cell r="AN150">
            <v>210</v>
          </cell>
          <cell r="AO150">
            <v>260</v>
          </cell>
          <cell r="AP150">
            <v>325</v>
          </cell>
          <cell r="AQ150">
            <v>440</v>
          </cell>
        </row>
        <row r="151">
          <cell r="A151">
            <v>5120</v>
          </cell>
          <cell r="B151" t="str">
            <v>Complete Lower Denture (Geneva Denture)</v>
          </cell>
          <cell r="C151" t="str">
            <v>Not Covered</v>
          </cell>
          <cell r="D151" t="str">
            <v>Not Covered</v>
          </cell>
          <cell r="E151" t="str">
            <v>Not Covered</v>
          </cell>
          <cell r="F151" t="str">
            <v>Not Covered</v>
          </cell>
          <cell r="G151" t="str">
            <v>Not Covered</v>
          </cell>
          <cell r="H151" t="str">
            <v>Not Covered</v>
          </cell>
          <cell r="I151" t="str">
            <v>Not Covered</v>
          </cell>
          <cell r="J151" t="str">
            <v>Not Covered</v>
          </cell>
          <cell r="K151" t="str">
            <v>Not Covered</v>
          </cell>
          <cell r="L151" t="str">
            <v>Not Covered</v>
          </cell>
          <cell r="M151" t="str">
            <v>Not Covered</v>
          </cell>
          <cell r="N151" t="str">
            <v>Not Covered</v>
          </cell>
          <cell r="O151" t="str">
            <v>Not Covered</v>
          </cell>
          <cell r="P151" t="str">
            <v>Not Covered</v>
          </cell>
          <cell r="Q151" t="str">
            <v>Not Covered</v>
          </cell>
          <cell r="R151" t="str">
            <v>Not Covered</v>
          </cell>
          <cell r="S151" t="str">
            <v>Not Covered</v>
          </cell>
          <cell r="T151" t="str">
            <v>Not Covered</v>
          </cell>
          <cell r="U151" t="str">
            <v>Not Covered</v>
          </cell>
          <cell r="V151" t="str">
            <v>Not Covered</v>
          </cell>
          <cell r="W151" t="str">
            <v>Not Covered</v>
          </cell>
          <cell r="X151" t="str">
            <v>Not Covered</v>
          </cell>
          <cell r="Y151" t="str">
            <v>Not Covered</v>
          </cell>
          <cell r="Z151" t="str">
            <v>Not Covered</v>
          </cell>
          <cell r="AA151" t="str">
            <v>Not Covered</v>
          </cell>
          <cell r="AB151" t="str">
            <v>Not Covered</v>
          </cell>
          <cell r="AC151" t="str">
            <v>Not Covered</v>
          </cell>
          <cell r="AD151" t="str">
            <v>Not Covered</v>
          </cell>
          <cell r="AE151" t="str">
            <v>COPAYMENT + $425</v>
          </cell>
          <cell r="AF151" t="str">
            <v>COPAYMENT + $425</v>
          </cell>
          <cell r="AG151" t="str">
            <v>COPAYMENT + $425</v>
          </cell>
          <cell r="AH151" t="str">
            <v>COPAYMENT + $425</v>
          </cell>
          <cell r="AI151">
            <v>100</v>
          </cell>
          <cell r="AJ151">
            <v>100</v>
          </cell>
          <cell r="AK151">
            <v>125</v>
          </cell>
          <cell r="AL151">
            <v>175</v>
          </cell>
          <cell r="AM151">
            <v>210</v>
          </cell>
          <cell r="AN151">
            <v>210</v>
          </cell>
          <cell r="AO151">
            <v>260</v>
          </cell>
          <cell r="AP151">
            <v>325</v>
          </cell>
          <cell r="AQ151">
            <v>440</v>
          </cell>
        </row>
        <row r="152">
          <cell r="A152">
            <v>5130</v>
          </cell>
          <cell r="B152" t="str">
            <v>Immediate Upper Denture</v>
          </cell>
          <cell r="C152">
            <v>210</v>
          </cell>
          <cell r="D152">
            <v>100</v>
          </cell>
          <cell r="E152">
            <v>125</v>
          </cell>
          <cell r="F152">
            <v>175</v>
          </cell>
          <cell r="G152">
            <v>175</v>
          </cell>
          <cell r="H152">
            <v>225</v>
          </cell>
          <cell r="I152">
            <v>225</v>
          </cell>
          <cell r="J152">
            <v>225</v>
          </cell>
          <cell r="K152">
            <v>250</v>
          </cell>
          <cell r="L152">
            <v>210</v>
          </cell>
          <cell r="M152">
            <v>315</v>
          </cell>
          <cell r="N152">
            <v>315</v>
          </cell>
          <cell r="O152">
            <v>250</v>
          </cell>
          <cell r="P152">
            <v>240</v>
          </cell>
          <cell r="Q152">
            <v>240</v>
          </cell>
          <cell r="R152">
            <v>345</v>
          </cell>
          <cell r="S152">
            <v>345</v>
          </cell>
          <cell r="T152">
            <v>350</v>
          </cell>
          <cell r="U152">
            <v>350</v>
          </cell>
          <cell r="V152">
            <v>350</v>
          </cell>
          <cell r="W152">
            <v>350</v>
          </cell>
          <cell r="X152">
            <v>375</v>
          </cell>
          <cell r="Y152">
            <v>375</v>
          </cell>
          <cell r="Z152">
            <v>440</v>
          </cell>
          <cell r="AA152">
            <v>440</v>
          </cell>
          <cell r="AB152">
            <v>440</v>
          </cell>
          <cell r="AC152">
            <v>525</v>
          </cell>
          <cell r="AD152">
            <v>525</v>
          </cell>
          <cell r="AE152">
            <v>125</v>
          </cell>
          <cell r="AF152">
            <v>175</v>
          </cell>
          <cell r="AG152">
            <v>250</v>
          </cell>
          <cell r="AH152">
            <v>300</v>
          </cell>
          <cell r="AI152">
            <v>100</v>
          </cell>
          <cell r="AJ152">
            <v>100</v>
          </cell>
          <cell r="AK152">
            <v>125</v>
          </cell>
          <cell r="AL152">
            <v>175</v>
          </cell>
          <cell r="AM152">
            <v>225</v>
          </cell>
          <cell r="AN152">
            <v>225</v>
          </cell>
          <cell r="AO152">
            <v>240</v>
          </cell>
          <cell r="AP152">
            <v>350</v>
          </cell>
          <cell r="AQ152">
            <v>440</v>
          </cell>
        </row>
        <row r="153">
          <cell r="A153">
            <v>5130</v>
          </cell>
          <cell r="B153" t="str">
            <v xml:space="preserve">Immediate denture - maxillary (Comfort Flex (complete upper denture) acetyle resin homopolymer) </v>
          </cell>
          <cell r="C153" t="str">
            <v>Not Covered</v>
          </cell>
          <cell r="D153" t="str">
            <v>Co-payment + $400</v>
          </cell>
          <cell r="E153" t="str">
            <v>Not Covered</v>
          </cell>
          <cell r="F153" t="str">
            <v>Not Covered</v>
          </cell>
          <cell r="G153" t="str">
            <v>Not Covered</v>
          </cell>
          <cell r="H153" t="str">
            <v>Not Covered</v>
          </cell>
          <cell r="I153" t="str">
            <v>Not Covered</v>
          </cell>
          <cell r="J153" t="str">
            <v>Not Covered</v>
          </cell>
          <cell r="K153" t="str">
            <v>Not Covered</v>
          </cell>
          <cell r="L153" t="str">
            <v>Not Covered</v>
          </cell>
          <cell r="M153" t="str">
            <v>Not Covered</v>
          </cell>
          <cell r="N153" t="str">
            <v>Not Covered</v>
          </cell>
          <cell r="O153" t="str">
            <v>Not Covered</v>
          </cell>
          <cell r="P153" t="str">
            <v>Not Covered</v>
          </cell>
          <cell r="Q153" t="str">
            <v>Not Covered</v>
          </cell>
          <cell r="R153" t="str">
            <v>Not Covered</v>
          </cell>
          <cell r="S153" t="str">
            <v>Not Covered</v>
          </cell>
          <cell r="T153" t="str">
            <v>Not Covered</v>
          </cell>
          <cell r="U153" t="str">
            <v>Not Covered</v>
          </cell>
          <cell r="V153" t="str">
            <v>Not Covered</v>
          </cell>
          <cell r="W153" t="str">
            <v>Not Covered</v>
          </cell>
          <cell r="X153" t="str">
            <v>Not Covered</v>
          </cell>
          <cell r="Y153" t="str">
            <v>Not Covered</v>
          </cell>
          <cell r="Z153" t="str">
            <v>Not Covered</v>
          </cell>
          <cell r="AA153" t="str">
            <v>Not Covered</v>
          </cell>
          <cell r="AB153" t="str">
            <v>Not Covered</v>
          </cell>
          <cell r="AC153" t="str">
            <v>Not Covered</v>
          </cell>
          <cell r="AD153" t="str">
            <v>Not Covered</v>
          </cell>
          <cell r="AE153" t="str">
            <v>Not Covered</v>
          </cell>
          <cell r="AF153" t="str">
            <v>Not Covered</v>
          </cell>
          <cell r="AG153" t="str">
            <v>Not Covered</v>
          </cell>
          <cell r="AH153" t="str">
            <v>Not Covered</v>
          </cell>
          <cell r="AI153">
            <v>100</v>
          </cell>
          <cell r="AJ153">
            <v>100</v>
          </cell>
          <cell r="AK153">
            <v>125</v>
          </cell>
          <cell r="AL153">
            <v>175</v>
          </cell>
          <cell r="AM153">
            <v>225</v>
          </cell>
          <cell r="AN153">
            <v>225</v>
          </cell>
          <cell r="AO153">
            <v>240</v>
          </cell>
          <cell r="AP153">
            <v>350</v>
          </cell>
          <cell r="AQ153">
            <v>440</v>
          </cell>
        </row>
        <row r="154">
          <cell r="A154">
            <v>5140</v>
          </cell>
          <cell r="B154" t="str">
            <v>Immediate Lower Denture</v>
          </cell>
          <cell r="C154">
            <v>210</v>
          </cell>
          <cell r="D154">
            <v>100</v>
          </cell>
          <cell r="E154">
            <v>125</v>
          </cell>
          <cell r="F154">
            <v>175</v>
          </cell>
          <cell r="G154">
            <v>175</v>
          </cell>
          <cell r="H154">
            <v>225</v>
          </cell>
          <cell r="I154">
            <v>225</v>
          </cell>
          <cell r="J154">
            <v>225</v>
          </cell>
          <cell r="K154">
            <v>250</v>
          </cell>
          <cell r="L154">
            <v>210</v>
          </cell>
          <cell r="M154">
            <v>315</v>
          </cell>
          <cell r="N154">
            <v>315</v>
          </cell>
          <cell r="O154">
            <v>250</v>
          </cell>
          <cell r="P154">
            <v>240</v>
          </cell>
          <cell r="Q154">
            <v>240</v>
          </cell>
          <cell r="R154">
            <v>345</v>
          </cell>
          <cell r="S154">
            <v>345</v>
          </cell>
          <cell r="T154">
            <v>350</v>
          </cell>
          <cell r="U154">
            <v>350</v>
          </cell>
          <cell r="V154">
            <v>350</v>
          </cell>
          <cell r="W154">
            <v>350</v>
          </cell>
          <cell r="X154">
            <v>375</v>
          </cell>
          <cell r="Y154">
            <v>375</v>
          </cell>
          <cell r="Z154">
            <v>440</v>
          </cell>
          <cell r="AA154">
            <v>440</v>
          </cell>
          <cell r="AB154">
            <v>440</v>
          </cell>
          <cell r="AC154">
            <v>525</v>
          </cell>
          <cell r="AD154">
            <v>525</v>
          </cell>
          <cell r="AE154">
            <v>125</v>
          </cell>
          <cell r="AF154">
            <v>175</v>
          </cell>
          <cell r="AG154">
            <v>250</v>
          </cell>
          <cell r="AH154">
            <v>300</v>
          </cell>
          <cell r="AI154">
            <v>100</v>
          </cell>
          <cell r="AJ154">
            <v>100</v>
          </cell>
          <cell r="AK154">
            <v>125</v>
          </cell>
          <cell r="AL154">
            <v>175</v>
          </cell>
          <cell r="AM154">
            <v>225</v>
          </cell>
          <cell r="AN154">
            <v>225</v>
          </cell>
          <cell r="AO154">
            <v>240</v>
          </cell>
          <cell r="AP154">
            <v>350</v>
          </cell>
          <cell r="AQ154">
            <v>440</v>
          </cell>
        </row>
        <row r="155">
          <cell r="A155">
            <v>5140</v>
          </cell>
          <cell r="B155" t="str">
            <v>Immediate denture -mandibular (Comfort Flex (complete lower denture) acetyle resin homopolymer)</v>
          </cell>
          <cell r="C155" t="str">
            <v>Not Covered</v>
          </cell>
          <cell r="D155" t="str">
            <v>Co-payment + $400</v>
          </cell>
          <cell r="E155" t="str">
            <v>Not Covered</v>
          </cell>
          <cell r="F155" t="str">
            <v>Not Covered</v>
          </cell>
          <cell r="G155" t="str">
            <v>Not Covered</v>
          </cell>
          <cell r="H155" t="str">
            <v>Not Covered</v>
          </cell>
          <cell r="I155" t="str">
            <v>Not Covered</v>
          </cell>
          <cell r="J155" t="str">
            <v>Not Covered</v>
          </cell>
          <cell r="K155" t="str">
            <v>Not Covered</v>
          </cell>
          <cell r="L155" t="str">
            <v>Not Covered</v>
          </cell>
          <cell r="M155" t="str">
            <v>Not Covered</v>
          </cell>
          <cell r="N155" t="str">
            <v>Not Covered</v>
          </cell>
          <cell r="O155" t="str">
            <v>Not Covered</v>
          </cell>
          <cell r="P155" t="str">
            <v>Not Covered</v>
          </cell>
          <cell r="Q155" t="str">
            <v>Not Covered</v>
          </cell>
          <cell r="R155" t="str">
            <v>Not Covered</v>
          </cell>
          <cell r="S155" t="str">
            <v>Not Covered</v>
          </cell>
          <cell r="T155" t="str">
            <v>Not Covered</v>
          </cell>
          <cell r="U155" t="str">
            <v>Not Covered</v>
          </cell>
          <cell r="V155" t="str">
            <v>Not Covered</v>
          </cell>
          <cell r="W155" t="str">
            <v>Not Covered</v>
          </cell>
          <cell r="X155" t="str">
            <v>Not Covered</v>
          </cell>
          <cell r="Y155" t="str">
            <v>Not Covered</v>
          </cell>
          <cell r="Z155" t="str">
            <v>Not Covered</v>
          </cell>
          <cell r="AA155" t="str">
            <v>Not Covered</v>
          </cell>
          <cell r="AB155" t="str">
            <v>Not Covered</v>
          </cell>
          <cell r="AC155" t="str">
            <v>Not Covered</v>
          </cell>
          <cell r="AD155" t="str">
            <v>Not Covered</v>
          </cell>
          <cell r="AE155" t="str">
            <v>Not Covered</v>
          </cell>
          <cell r="AF155" t="str">
            <v>Not Covered</v>
          </cell>
          <cell r="AG155" t="str">
            <v>Not Covered</v>
          </cell>
          <cell r="AH155" t="str">
            <v>Not Covered</v>
          </cell>
          <cell r="AI155">
            <v>100</v>
          </cell>
          <cell r="AJ155">
            <v>100</v>
          </cell>
          <cell r="AK155">
            <v>125</v>
          </cell>
          <cell r="AL155">
            <v>175</v>
          </cell>
          <cell r="AM155">
            <v>225</v>
          </cell>
          <cell r="AN155">
            <v>225</v>
          </cell>
          <cell r="AO155">
            <v>240</v>
          </cell>
          <cell r="AP155">
            <v>350</v>
          </cell>
          <cell r="AQ155">
            <v>440</v>
          </cell>
        </row>
        <row r="156">
          <cell r="A156">
            <v>5211</v>
          </cell>
          <cell r="B156" t="str">
            <v>Upper Partial - Resin Base (Including Clasps, Rests &amp; Teeth)</v>
          </cell>
          <cell r="C156">
            <v>240</v>
          </cell>
          <cell r="D156">
            <v>100</v>
          </cell>
          <cell r="E156">
            <v>110</v>
          </cell>
          <cell r="F156">
            <v>150</v>
          </cell>
          <cell r="G156">
            <v>150</v>
          </cell>
          <cell r="H156">
            <v>300</v>
          </cell>
          <cell r="I156">
            <v>300</v>
          </cell>
          <cell r="J156">
            <v>300</v>
          </cell>
          <cell r="K156">
            <v>375</v>
          </cell>
          <cell r="L156">
            <v>240</v>
          </cell>
          <cell r="M156">
            <v>220</v>
          </cell>
          <cell r="N156">
            <v>220</v>
          </cell>
          <cell r="O156">
            <v>375</v>
          </cell>
          <cell r="P156">
            <v>240</v>
          </cell>
          <cell r="Q156">
            <v>240</v>
          </cell>
          <cell r="R156">
            <v>235</v>
          </cell>
          <cell r="S156">
            <v>235</v>
          </cell>
          <cell r="T156">
            <v>400</v>
          </cell>
          <cell r="U156">
            <v>400</v>
          </cell>
          <cell r="V156">
            <v>235</v>
          </cell>
          <cell r="W156">
            <v>235</v>
          </cell>
          <cell r="X156">
            <v>400</v>
          </cell>
          <cell r="Y156">
            <v>400</v>
          </cell>
          <cell r="Z156">
            <v>405</v>
          </cell>
          <cell r="AA156">
            <v>405</v>
          </cell>
          <cell r="AB156">
            <v>405</v>
          </cell>
          <cell r="AC156">
            <v>485</v>
          </cell>
          <cell r="AD156">
            <v>485</v>
          </cell>
          <cell r="AE156">
            <v>150</v>
          </cell>
          <cell r="AF156">
            <v>225</v>
          </cell>
          <cell r="AG156">
            <v>300</v>
          </cell>
          <cell r="AH156">
            <v>375</v>
          </cell>
          <cell r="AI156">
            <v>100</v>
          </cell>
          <cell r="AJ156">
            <v>100</v>
          </cell>
          <cell r="AK156">
            <v>110</v>
          </cell>
          <cell r="AL156">
            <v>150</v>
          </cell>
          <cell r="AM156">
            <v>240</v>
          </cell>
          <cell r="AN156">
            <v>240</v>
          </cell>
          <cell r="AO156">
            <v>240</v>
          </cell>
          <cell r="AP156">
            <v>400</v>
          </cell>
          <cell r="AQ156">
            <v>405</v>
          </cell>
        </row>
        <row r="157">
          <cell r="A157">
            <v>5211</v>
          </cell>
          <cell r="B157" t="str">
            <v>Upper Partial - Resin Base (Including Clasps, Rests &amp; Teeth) Comfort Flex</v>
          </cell>
          <cell r="C157" t="str">
            <v>Not Covered</v>
          </cell>
          <cell r="D157" t="str">
            <v>Not Covered</v>
          </cell>
          <cell r="E157" t="str">
            <v>Not Covered</v>
          </cell>
          <cell r="F157" t="str">
            <v>Not Covered</v>
          </cell>
          <cell r="G157" t="str">
            <v>Not Covered</v>
          </cell>
          <cell r="H157" t="str">
            <v>Not Covered</v>
          </cell>
          <cell r="I157" t="str">
            <v>Not Covered</v>
          </cell>
          <cell r="J157" t="str">
            <v>Not Covered</v>
          </cell>
          <cell r="K157" t="str">
            <v>Not Covered</v>
          </cell>
          <cell r="L157" t="str">
            <v>Not Covered</v>
          </cell>
          <cell r="M157" t="str">
            <v>Not Covered</v>
          </cell>
          <cell r="N157" t="str">
            <v>Not Covered</v>
          </cell>
          <cell r="O157" t="str">
            <v>Not Covered</v>
          </cell>
          <cell r="P157" t="str">
            <v>Not Covered</v>
          </cell>
          <cell r="Q157" t="str">
            <v>Not Covered</v>
          </cell>
          <cell r="R157" t="str">
            <v>Not Covered</v>
          </cell>
          <cell r="S157" t="str">
            <v>Not Covered</v>
          </cell>
          <cell r="T157" t="str">
            <v>Not Covered</v>
          </cell>
          <cell r="U157" t="str">
            <v>Not Covered</v>
          </cell>
          <cell r="V157" t="str">
            <v>Not Covered</v>
          </cell>
          <cell r="W157" t="str">
            <v>Not Covered</v>
          </cell>
          <cell r="X157" t="str">
            <v>Not Covered</v>
          </cell>
          <cell r="Y157" t="str">
            <v>Not Covered</v>
          </cell>
          <cell r="Z157" t="str">
            <v>Not Covered</v>
          </cell>
          <cell r="AA157" t="str">
            <v>Not Covered</v>
          </cell>
          <cell r="AB157" t="str">
            <v>Not Covered</v>
          </cell>
          <cell r="AC157" t="str">
            <v>Not Covered</v>
          </cell>
          <cell r="AD157" t="str">
            <v>Not Covered</v>
          </cell>
          <cell r="AE157" t="str">
            <v>COPAYMENT + $450</v>
          </cell>
          <cell r="AF157" t="str">
            <v>COPAYMENT + $450</v>
          </cell>
          <cell r="AG157" t="str">
            <v>COPAYMENT + $450</v>
          </cell>
          <cell r="AH157" t="str">
            <v>COPAYMENT + $450</v>
          </cell>
          <cell r="AI157">
            <v>100</v>
          </cell>
          <cell r="AJ157">
            <v>100</v>
          </cell>
          <cell r="AK157">
            <v>110</v>
          </cell>
          <cell r="AL157">
            <v>150</v>
          </cell>
          <cell r="AM157">
            <v>240</v>
          </cell>
          <cell r="AN157">
            <v>240</v>
          </cell>
          <cell r="AO157">
            <v>240</v>
          </cell>
          <cell r="AP157">
            <v>400</v>
          </cell>
          <cell r="AQ157">
            <v>405</v>
          </cell>
        </row>
        <row r="158">
          <cell r="A158">
            <v>5211</v>
          </cell>
          <cell r="B158" t="str">
            <v>Upper Partial - Resin Base (Including Clasps, Rests &amp; Teeth) Flexite Dentures</v>
          </cell>
          <cell r="C158" t="str">
            <v>Not Covered</v>
          </cell>
          <cell r="D158" t="str">
            <v>Not Covered</v>
          </cell>
          <cell r="E158" t="str">
            <v>Not Covered</v>
          </cell>
          <cell r="F158" t="str">
            <v>Not Covered</v>
          </cell>
          <cell r="G158" t="str">
            <v>Not Covered</v>
          </cell>
          <cell r="H158" t="str">
            <v>Not Covered</v>
          </cell>
          <cell r="I158" t="str">
            <v>Not Covered</v>
          </cell>
          <cell r="J158" t="str">
            <v>Not Covered</v>
          </cell>
          <cell r="K158" t="str">
            <v>Not Covered</v>
          </cell>
          <cell r="L158" t="str">
            <v>Not Covered</v>
          </cell>
          <cell r="M158" t="str">
            <v>Not Covered</v>
          </cell>
          <cell r="N158" t="str">
            <v>Not Covered</v>
          </cell>
          <cell r="O158" t="str">
            <v>Not Covered</v>
          </cell>
          <cell r="P158" t="str">
            <v>Not Covered</v>
          </cell>
          <cell r="Q158" t="str">
            <v>Not Covered</v>
          </cell>
          <cell r="R158" t="str">
            <v>Not Covered</v>
          </cell>
          <cell r="S158" t="str">
            <v>Not Covered</v>
          </cell>
          <cell r="T158" t="str">
            <v>Not Covered</v>
          </cell>
          <cell r="U158" t="str">
            <v>Not Covered</v>
          </cell>
          <cell r="V158" t="str">
            <v>Not Covered</v>
          </cell>
          <cell r="W158" t="str">
            <v>Not Covered</v>
          </cell>
          <cell r="X158" t="str">
            <v>Not Covered</v>
          </cell>
          <cell r="Y158" t="str">
            <v>Not Covered</v>
          </cell>
          <cell r="Z158" t="str">
            <v>Not Covered</v>
          </cell>
          <cell r="AA158" t="str">
            <v>Not Covered</v>
          </cell>
          <cell r="AB158" t="str">
            <v>Not Covered</v>
          </cell>
          <cell r="AC158" t="str">
            <v>Not Covered</v>
          </cell>
          <cell r="AD158" t="str">
            <v>Not Covered</v>
          </cell>
          <cell r="AE158" t="str">
            <v>COPAYMENT + $400</v>
          </cell>
          <cell r="AF158" t="str">
            <v>COPAYMENT + $400</v>
          </cell>
          <cell r="AG158" t="str">
            <v>COPAYMENT + $400</v>
          </cell>
          <cell r="AH158" t="str">
            <v>COPAYMENT + $400</v>
          </cell>
          <cell r="AI158">
            <v>100</v>
          </cell>
          <cell r="AJ158">
            <v>100</v>
          </cell>
          <cell r="AK158">
            <v>110</v>
          </cell>
          <cell r="AL158">
            <v>150</v>
          </cell>
          <cell r="AM158">
            <v>240</v>
          </cell>
          <cell r="AN158">
            <v>240</v>
          </cell>
          <cell r="AO158">
            <v>240</v>
          </cell>
          <cell r="AP158">
            <v>400</v>
          </cell>
          <cell r="AQ158">
            <v>405</v>
          </cell>
        </row>
        <row r="159">
          <cell r="A159">
            <v>5211</v>
          </cell>
          <cell r="B159" t="str">
            <v>Upper Partial - Resin Base (Including Clasps, Rests &amp; Teeth) Estheticclasp</v>
          </cell>
          <cell r="C159" t="str">
            <v>Not Covered</v>
          </cell>
          <cell r="D159" t="str">
            <v>Not Covered</v>
          </cell>
          <cell r="E159" t="str">
            <v>Not Covered</v>
          </cell>
          <cell r="F159" t="str">
            <v>Not Covered</v>
          </cell>
          <cell r="G159" t="str">
            <v>Not Covered</v>
          </cell>
          <cell r="H159" t="str">
            <v>Not Covered</v>
          </cell>
          <cell r="I159" t="str">
            <v>Not Covered</v>
          </cell>
          <cell r="J159" t="str">
            <v>Not Covered</v>
          </cell>
          <cell r="K159" t="str">
            <v>Not Covered</v>
          </cell>
          <cell r="L159" t="str">
            <v>Not Covered</v>
          </cell>
          <cell r="M159" t="str">
            <v>Not Covered</v>
          </cell>
          <cell r="N159" t="str">
            <v>Not Covered</v>
          </cell>
          <cell r="O159" t="str">
            <v>Not Covered</v>
          </cell>
          <cell r="P159" t="str">
            <v>Not Covered</v>
          </cell>
          <cell r="Q159" t="str">
            <v>Not Covered</v>
          </cell>
          <cell r="R159" t="str">
            <v>Not Covered</v>
          </cell>
          <cell r="S159" t="str">
            <v>Not Covered</v>
          </cell>
          <cell r="T159" t="str">
            <v>Not Covered</v>
          </cell>
          <cell r="U159" t="str">
            <v>Not Covered</v>
          </cell>
          <cell r="V159" t="str">
            <v>Not Covered</v>
          </cell>
          <cell r="W159" t="str">
            <v>Not Covered</v>
          </cell>
          <cell r="X159" t="str">
            <v>Not Covered</v>
          </cell>
          <cell r="Y159" t="str">
            <v>Not Covered</v>
          </cell>
          <cell r="Z159" t="str">
            <v>Not Covered</v>
          </cell>
          <cell r="AA159" t="str">
            <v>Not Covered</v>
          </cell>
          <cell r="AB159" t="str">
            <v>Not Covered</v>
          </cell>
          <cell r="AC159" t="str">
            <v>Not Covered</v>
          </cell>
          <cell r="AD159" t="str">
            <v>Not Covered</v>
          </cell>
          <cell r="AE159" t="str">
            <v>COPAYMENT + $450</v>
          </cell>
          <cell r="AF159" t="str">
            <v>COPAYMENT + $450</v>
          </cell>
          <cell r="AG159" t="str">
            <v>COPAYMENT + $450</v>
          </cell>
          <cell r="AH159" t="str">
            <v>COPAYMENT + $450</v>
          </cell>
          <cell r="AI159">
            <v>100</v>
          </cell>
          <cell r="AJ159">
            <v>100</v>
          </cell>
          <cell r="AK159">
            <v>110</v>
          </cell>
          <cell r="AL159">
            <v>150</v>
          </cell>
          <cell r="AM159">
            <v>240</v>
          </cell>
          <cell r="AN159">
            <v>240</v>
          </cell>
          <cell r="AO159">
            <v>240</v>
          </cell>
          <cell r="AP159">
            <v>400</v>
          </cell>
          <cell r="AQ159">
            <v>405</v>
          </cell>
        </row>
        <row r="160">
          <cell r="A160">
            <v>5211</v>
          </cell>
          <cell r="B160" t="str">
            <v>Upper Partial - Resin Base (Including Clasps, Rests &amp; Teeth) Cusil</v>
          </cell>
          <cell r="C160" t="str">
            <v>Not Covered</v>
          </cell>
          <cell r="D160" t="str">
            <v>Not Covered</v>
          </cell>
          <cell r="E160" t="str">
            <v>Not Covered</v>
          </cell>
          <cell r="F160" t="str">
            <v>Not Covered</v>
          </cell>
          <cell r="G160" t="str">
            <v>Not Covered</v>
          </cell>
          <cell r="H160" t="str">
            <v>Not Covered</v>
          </cell>
          <cell r="I160" t="str">
            <v>Not Covered</v>
          </cell>
          <cell r="J160" t="str">
            <v>Not Covered</v>
          </cell>
          <cell r="K160" t="str">
            <v>Not Covered</v>
          </cell>
          <cell r="L160" t="str">
            <v>Not Covered</v>
          </cell>
          <cell r="M160" t="str">
            <v>Not Covered</v>
          </cell>
          <cell r="N160" t="str">
            <v>Not Covered</v>
          </cell>
          <cell r="O160" t="str">
            <v>Not Covered</v>
          </cell>
          <cell r="P160" t="str">
            <v>Not Covered</v>
          </cell>
          <cell r="Q160" t="str">
            <v>Not Covered</v>
          </cell>
          <cell r="R160" t="str">
            <v>Not Covered</v>
          </cell>
          <cell r="S160" t="str">
            <v>Not Covered</v>
          </cell>
          <cell r="T160" t="str">
            <v>Not Covered</v>
          </cell>
          <cell r="U160" t="str">
            <v>Not Covered</v>
          </cell>
          <cell r="V160" t="str">
            <v>Not Covered</v>
          </cell>
          <cell r="W160" t="str">
            <v>Not Covered</v>
          </cell>
          <cell r="X160" t="str">
            <v>Not Covered</v>
          </cell>
          <cell r="Y160" t="str">
            <v>Not Covered</v>
          </cell>
          <cell r="Z160" t="str">
            <v>Not Covered</v>
          </cell>
          <cell r="AA160" t="str">
            <v>Not Covered</v>
          </cell>
          <cell r="AB160" t="str">
            <v>Not Covered</v>
          </cell>
          <cell r="AC160" t="str">
            <v>Not Covered</v>
          </cell>
          <cell r="AD160" t="str">
            <v>Not Covered</v>
          </cell>
          <cell r="AE160" t="str">
            <v>COPAYMENT + $450</v>
          </cell>
          <cell r="AF160" t="str">
            <v>COPAYMENT + $450</v>
          </cell>
          <cell r="AG160" t="str">
            <v>COPAYMENT + $450</v>
          </cell>
          <cell r="AH160" t="str">
            <v>COPAYMENT + $450</v>
          </cell>
          <cell r="AI160">
            <v>100</v>
          </cell>
          <cell r="AJ160">
            <v>100</v>
          </cell>
          <cell r="AK160">
            <v>110</v>
          </cell>
          <cell r="AL160">
            <v>150</v>
          </cell>
          <cell r="AM160">
            <v>240</v>
          </cell>
          <cell r="AN160">
            <v>240</v>
          </cell>
          <cell r="AO160">
            <v>240</v>
          </cell>
          <cell r="AP160">
            <v>400</v>
          </cell>
          <cell r="AQ160">
            <v>405</v>
          </cell>
        </row>
        <row r="161">
          <cell r="A161">
            <v>5211</v>
          </cell>
          <cell r="B161" t="str">
            <v>Upper Partial - Resin Base (Including Clasps, Rests &amp; Teeth) Valplast Partial</v>
          </cell>
          <cell r="C161" t="str">
            <v>Not Covered</v>
          </cell>
          <cell r="D161" t="str">
            <v>Not Covered</v>
          </cell>
          <cell r="E161" t="str">
            <v>Not Covered</v>
          </cell>
          <cell r="F161" t="str">
            <v>Not Covered</v>
          </cell>
          <cell r="G161" t="str">
            <v>Not Covered</v>
          </cell>
          <cell r="H161" t="str">
            <v>Not Covered</v>
          </cell>
          <cell r="I161" t="str">
            <v>Not Covered</v>
          </cell>
          <cell r="J161" t="str">
            <v>Not Covered</v>
          </cell>
          <cell r="K161" t="str">
            <v>Not Covered</v>
          </cell>
          <cell r="L161" t="str">
            <v>Not Covered</v>
          </cell>
          <cell r="M161" t="str">
            <v>Not Covered</v>
          </cell>
          <cell r="N161" t="str">
            <v>Not Covered</v>
          </cell>
          <cell r="O161" t="str">
            <v>Not Covered</v>
          </cell>
          <cell r="P161" t="str">
            <v>Not Covered</v>
          </cell>
          <cell r="Q161" t="str">
            <v>Not Covered</v>
          </cell>
          <cell r="R161" t="str">
            <v>Not Covered</v>
          </cell>
          <cell r="S161" t="str">
            <v>Not Covered</v>
          </cell>
          <cell r="T161" t="str">
            <v>Not Covered</v>
          </cell>
          <cell r="U161" t="str">
            <v>Not Covered</v>
          </cell>
          <cell r="V161" t="str">
            <v>Not Covered</v>
          </cell>
          <cell r="W161" t="str">
            <v>Not Covered</v>
          </cell>
          <cell r="X161" t="str">
            <v>Not Covered</v>
          </cell>
          <cell r="Y161" t="str">
            <v>Not Covered</v>
          </cell>
          <cell r="Z161" t="str">
            <v>Not Covered</v>
          </cell>
          <cell r="AA161" t="str">
            <v>Not Covered</v>
          </cell>
          <cell r="AB161" t="str">
            <v>Not Covered</v>
          </cell>
          <cell r="AC161" t="str">
            <v>Not Covered</v>
          </cell>
          <cell r="AD161" t="str">
            <v>Not Covered</v>
          </cell>
          <cell r="AE161" t="str">
            <v>COPAYMENT + $450</v>
          </cell>
          <cell r="AF161" t="str">
            <v>COPAYMENT + $450</v>
          </cell>
          <cell r="AG161" t="str">
            <v>COPAYMENT + $450</v>
          </cell>
          <cell r="AH161" t="str">
            <v>COPAYMENT + $450</v>
          </cell>
          <cell r="AI161">
            <v>100</v>
          </cell>
          <cell r="AJ161">
            <v>100</v>
          </cell>
          <cell r="AK161">
            <v>110</v>
          </cell>
          <cell r="AL161">
            <v>150</v>
          </cell>
          <cell r="AM161">
            <v>240</v>
          </cell>
          <cell r="AN161">
            <v>240</v>
          </cell>
          <cell r="AO161">
            <v>240</v>
          </cell>
          <cell r="AP161">
            <v>400</v>
          </cell>
          <cell r="AQ161">
            <v>405</v>
          </cell>
        </row>
        <row r="162">
          <cell r="A162">
            <v>5212</v>
          </cell>
          <cell r="B162" t="str">
            <v>Lower Partial - Resin Base (Including Clasps, Rests &amp; Teeth)</v>
          </cell>
          <cell r="C162">
            <v>240</v>
          </cell>
          <cell r="D162">
            <v>100</v>
          </cell>
          <cell r="E162">
            <v>110</v>
          </cell>
          <cell r="F162">
            <v>150</v>
          </cell>
          <cell r="G162">
            <v>150</v>
          </cell>
          <cell r="H162">
            <v>300</v>
          </cell>
          <cell r="I162">
            <v>300</v>
          </cell>
          <cell r="J162">
            <v>300</v>
          </cell>
          <cell r="K162">
            <v>375</v>
          </cell>
          <cell r="L162">
            <v>240</v>
          </cell>
          <cell r="M162">
            <v>220</v>
          </cell>
          <cell r="N162">
            <v>220</v>
          </cell>
          <cell r="O162">
            <v>375</v>
          </cell>
          <cell r="P162">
            <v>240</v>
          </cell>
          <cell r="Q162">
            <v>240</v>
          </cell>
          <cell r="R162">
            <v>235</v>
          </cell>
          <cell r="S162">
            <v>235</v>
          </cell>
          <cell r="T162">
            <v>400</v>
          </cell>
          <cell r="U162">
            <v>400</v>
          </cell>
          <cell r="V162">
            <v>235</v>
          </cell>
          <cell r="W162">
            <v>235</v>
          </cell>
          <cell r="X162">
            <v>400</v>
          </cell>
          <cell r="Y162">
            <v>400</v>
          </cell>
          <cell r="Z162">
            <v>405</v>
          </cell>
          <cell r="AA162">
            <v>405</v>
          </cell>
          <cell r="AB162">
            <v>405</v>
          </cell>
          <cell r="AC162">
            <v>485</v>
          </cell>
          <cell r="AD162">
            <v>485</v>
          </cell>
          <cell r="AE162">
            <v>150</v>
          </cell>
          <cell r="AF162">
            <v>225</v>
          </cell>
          <cell r="AG162">
            <v>300</v>
          </cell>
          <cell r="AH162">
            <v>375</v>
          </cell>
          <cell r="AI162">
            <v>100</v>
          </cell>
          <cell r="AJ162">
            <v>100</v>
          </cell>
          <cell r="AK162">
            <v>110</v>
          </cell>
          <cell r="AL162">
            <v>150</v>
          </cell>
          <cell r="AM162">
            <v>240</v>
          </cell>
          <cell r="AN162">
            <v>240</v>
          </cell>
          <cell r="AO162">
            <v>240</v>
          </cell>
          <cell r="AP162">
            <v>400</v>
          </cell>
          <cell r="AQ162">
            <v>405</v>
          </cell>
        </row>
        <row r="163">
          <cell r="A163">
            <v>5212</v>
          </cell>
          <cell r="B163" t="str">
            <v>Lower Partial - Resin Base (Including Clasps, Rests &amp; Teeth) Comfort Flex</v>
          </cell>
          <cell r="C163" t="str">
            <v>Not Covered</v>
          </cell>
          <cell r="D163" t="str">
            <v>Not Covered</v>
          </cell>
          <cell r="E163" t="str">
            <v>Not Covered</v>
          </cell>
          <cell r="F163" t="str">
            <v>Not Covered</v>
          </cell>
          <cell r="G163" t="str">
            <v>Not Covered</v>
          </cell>
          <cell r="H163" t="str">
            <v>Not Covered</v>
          </cell>
          <cell r="I163" t="str">
            <v>Not Covered</v>
          </cell>
          <cell r="J163" t="str">
            <v>Not Covered</v>
          </cell>
          <cell r="K163" t="str">
            <v>Not Covered</v>
          </cell>
          <cell r="L163" t="str">
            <v>Not Covered</v>
          </cell>
          <cell r="M163" t="str">
            <v>Not Covered</v>
          </cell>
          <cell r="N163" t="str">
            <v>Not Covered</v>
          </cell>
          <cell r="O163" t="str">
            <v>Not Covered</v>
          </cell>
          <cell r="P163" t="str">
            <v>Not Covered</v>
          </cell>
          <cell r="Q163" t="str">
            <v>Not Covered</v>
          </cell>
          <cell r="R163" t="str">
            <v>Not Covered</v>
          </cell>
          <cell r="S163" t="str">
            <v>Not Covered</v>
          </cell>
          <cell r="T163" t="str">
            <v>Not Covered</v>
          </cell>
          <cell r="U163" t="str">
            <v>Not Covered</v>
          </cell>
          <cell r="V163" t="str">
            <v>Not Covered</v>
          </cell>
          <cell r="W163" t="str">
            <v>Not Covered</v>
          </cell>
          <cell r="X163" t="str">
            <v>Not Covered</v>
          </cell>
          <cell r="Y163" t="str">
            <v>Not Covered</v>
          </cell>
          <cell r="Z163" t="str">
            <v>Not Covered</v>
          </cell>
          <cell r="AA163" t="str">
            <v>Not Covered</v>
          </cell>
          <cell r="AB163" t="str">
            <v>Not Covered</v>
          </cell>
          <cell r="AC163" t="str">
            <v>Not Covered</v>
          </cell>
          <cell r="AD163" t="str">
            <v>Not Covered</v>
          </cell>
          <cell r="AE163" t="str">
            <v>COPAYMENT + $450</v>
          </cell>
          <cell r="AF163" t="str">
            <v>COPAYMENT + $450</v>
          </cell>
          <cell r="AG163" t="str">
            <v>COPAYMENT + $450</v>
          </cell>
          <cell r="AH163" t="str">
            <v>COPAYMENT + $450</v>
          </cell>
          <cell r="AI163">
            <v>100</v>
          </cell>
          <cell r="AJ163">
            <v>100</v>
          </cell>
          <cell r="AK163">
            <v>110</v>
          </cell>
          <cell r="AL163">
            <v>150</v>
          </cell>
          <cell r="AM163">
            <v>240</v>
          </cell>
          <cell r="AN163">
            <v>240</v>
          </cell>
          <cell r="AO163">
            <v>240</v>
          </cell>
          <cell r="AP163">
            <v>400</v>
          </cell>
          <cell r="AQ163">
            <v>405</v>
          </cell>
        </row>
        <row r="164">
          <cell r="A164">
            <v>5212</v>
          </cell>
          <cell r="B164" t="str">
            <v>Lower Partial - Resin Base (Including Clasps, Rests &amp; Teeth) Flexite Dentures</v>
          </cell>
          <cell r="C164" t="str">
            <v>Not Covered</v>
          </cell>
          <cell r="D164" t="str">
            <v>Not Covered</v>
          </cell>
          <cell r="E164" t="str">
            <v>Not Covered</v>
          </cell>
          <cell r="F164" t="str">
            <v>Not Covered</v>
          </cell>
          <cell r="G164" t="str">
            <v>Not Covered</v>
          </cell>
          <cell r="H164" t="str">
            <v>Not Covered</v>
          </cell>
          <cell r="I164" t="str">
            <v>Not Covered</v>
          </cell>
          <cell r="J164" t="str">
            <v>Not Covered</v>
          </cell>
          <cell r="K164" t="str">
            <v>Not Covered</v>
          </cell>
          <cell r="L164" t="str">
            <v>Not Covered</v>
          </cell>
          <cell r="M164" t="str">
            <v>Not Covered</v>
          </cell>
          <cell r="N164" t="str">
            <v>Not Covered</v>
          </cell>
          <cell r="O164" t="str">
            <v>Not Covered</v>
          </cell>
          <cell r="P164" t="str">
            <v>Not Covered</v>
          </cell>
          <cell r="Q164" t="str">
            <v>Not Covered</v>
          </cell>
          <cell r="R164" t="str">
            <v>Not Covered</v>
          </cell>
          <cell r="S164" t="str">
            <v>Not Covered</v>
          </cell>
          <cell r="T164" t="str">
            <v>Not Covered</v>
          </cell>
          <cell r="U164" t="str">
            <v>Not Covered</v>
          </cell>
          <cell r="V164" t="str">
            <v>Not Covered</v>
          </cell>
          <cell r="W164" t="str">
            <v>Not Covered</v>
          </cell>
          <cell r="X164" t="str">
            <v>Not Covered</v>
          </cell>
          <cell r="Y164" t="str">
            <v>Not Covered</v>
          </cell>
          <cell r="Z164" t="str">
            <v>Not Covered</v>
          </cell>
          <cell r="AA164" t="str">
            <v>Not Covered</v>
          </cell>
          <cell r="AB164" t="str">
            <v>Not Covered</v>
          </cell>
          <cell r="AC164" t="str">
            <v>Not Covered</v>
          </cell>
          <cell r="AD164" t="str">
            <v>Not Covered</v>
          </cell>
          <cell r="AE164" t="str">
            <v>COPAYMENT + $400</v>
          </cell>
          <cell r="AF164" t="str">
            <v>COPAYMENT + $400</v>
          </cell>
          <cell r="AG164" t="str">
            <v>COPAYMENT + $400</v>
          </cell>
          <cell r="AH164" t="str">
            <v>COPAYMENT + $400</v>
          </cell>
          <cell r="AI164">
            <v>100</v>
          </cell>
          <cell r="AJ164">
            <v>100</v>
          </cell>
          <cell r="AK164">
            <v>110</v>
          </cell>
          <cell r="AL164">
            <v>150</v>
          </cell>
          <cell r="AM164">
            <v>240</v>
          </cell>
          <cell r="AN164">
            <v>240</v>
          </cell>
          <cell r="AO164">
            <v>240</v>
          </cell>
          <cell r="AP164">
            <v>400</v>
          </cell>
          <cell r="AQ164">
            <v>405</v>
          </cell>
        </row>
        <row r="165">
          <cell r="A165">
            <v>5212</v>
          </cell>
          <cell r="B165" t="str">
            <v>Lower Partial - Resin Base (Including Clasps, Rests &amp; Teeth) Estheticclasp</v>
          </cell>
          <cell r="C165" t="str">
            <v>Not Covered</v>
          </cell>
          <cell r="D165" t="str">
            <v>Not Covered</v>
          </cell>
          <cell r="E165" t="str">
            <v>Not Covered</v>
          </cell>
          <cell r="F165" t="str">
            <v>Not Covered</v>
          </cell>
          <cell r="G165" t="str">
            <v>Not Covered</v>
          </cell>
          <cell r="H165" t="str">
            <v>Not Covered</v>
          </cell>
          <cell r="I165" t="str">
            <v>Not Covered</v>
          </cell>
          <cell r="J165" t="str">
            <v>Not Covered</v>
          </cell>
          <cell r="K165" t="str">
            <v>Not Covered</v>
          </cell>
          <cell r="L165" t="str">
            <v>Not Covered</v>
          </cell>
          <cell r="M165" t="str">
            <v>Not Covered</v>
          </cell>
          <cell r="N165" t="str">
            <v>Not Covered</v>
          </cell>
          <cell r="O165" t="str">
            <v>Not Covered</v>
          </cell>
          <cell r="P165" t="str">
            <v>Not Covered</v>
          </cell>
          <cell r="Q165" t="str">
            <v>Not Covered</v>
          </cell>
          <cell r="R165" t="str">
            <v>Not Covered</v>
          </cell>
          <cell r="S165" t="str">
            <v>Not Covered</v>
          </cell>
          <cell r="T165" t="str">
            <v>Not Covered</v>
          </cell>
          <cell r="U165" t="str">
            <v>Not Covered</v>
          </cell>
          <cell r="V165" t="str">
            <v>Not Covered</v>
          </cell>
          <cell r="W165" t="str">
            <v>Not Covered</v>
          </cell>
          <cell r="X165" t="str">
            <v>Not Covered</v>
          </cell>
          <cell r="Y165" t="str">
            <v>Not Covered</v>
          </cell>
          <cell r="Z165" t="str">
            <v>Not Covered</v>
          </cell>
          <cell r="AA165" t="str">
            <v>Not Covered</v>
          </cell>
          <cell r="AB165" t="str">
            <v>Not Covered</v>
          </cell>
          <cell r="AC165" t="str">
            <v>Not Covered</v>
          </cell>
          <cell r="AD165" t="str">
            <v>Not Covered</v>
          </cell>
          <cell r="AE165" t="str">
            <v>COPAYMENT + $450</v>
          </cell>
          <cell r="AF165" t="str">
            <v>COPAYMENT + $450</v>
          </cell>
          <cell r="AG165" t="str">
            <v>COPAYMENT + $450</v>
          </cell>
          <cell r="AH165" t="str">
            <v>COPAYMENT + $450</v>
          </cell>
          <cell r="AI165">
            <v>100</v>
          </cell>
          <cell r="AJ165">
            <v>100</v>
          </cell>
          <cell r="AK165">
            <v>110</v>
          </cell>
          <cell r="AL165">
            <v>150</v>
          </cell>
          <cell r="AM165">
            <v>240</v>
          </cell>
          <cell r="AN165">
            <v>240</v>
          </cell>
          <cell r="AO165">
            <v>240</v>
          </cell>
          <cell r="AP165">
            <v>400</v>
          </cell>
          <cell r="AQ165">
            <v>405</v>
          </cell>
        </row>
        <row r="166">
          <cell r="A166">
            <v>5212</v>
          </cell>
          <cell r="B166" t="str">
            <v>Lower Partial - Resin Base (Including Clasps, Rests &amp; Teeth) Cusil</v>
          </cell>
          <cell r="C166" t="str">
            <v>Not Covered</v>
          </cell>
          <cell r="D166" t="str">
            <v>Not Covered</v>
          </cell>
          <cell r="E166" t="str">
            <v>Not Covered</v>
          </cell>
          <cell r="F166" t="str">
            <v>Not Covered</v>
          </cell>
          <cell r="G166" t="str">
            <v>Not Covered</v>
          </cell>
          <cell r="H166" t="str">
            <v>Not Covered</v>
          </cell>
          <cell r="I166" t="str">
            <v>Not Covered</v>
          </cell>
          <cell r="J166" t="str">
            <v>Not Covered</v>
          </cell>
          <cell r="K166" t="str">
            <v>Not Covered</v>
          </cell>
          <cell r="L166" t="str">
            <v>Not Covered</v>
          </cell>
          <cell r="M166" t="str">
            <v>Not Covered</v>
          </cell>
          <cell r="N166" t="str">
            <v>Not Covered</v>
          </cell>
          <cell r="O166" t="str">
            <v>Not Covered</v>
          </cell>
          <cell r="P166" t="str">
            <v>Not Covered</v>
          </cell>
          <cell r="Q166" t="str">
            <v>Not Covered</v>
          </cell>
          <cell r="R166" t="str">
            <v>Not Covered</v>
          </cell>
          <cell r="S166" t="str">
            <v>Not Covered</v>
          </cell>
          <cell r="T166" t="str">
            <v>Not Covered</v>
          </cell>
          <cell r="U166" t="str">
            <v>Not Covered</v>
          </cell>
          <cell r="V166" t="str">
            <v>Not Covered</v>
          </cell>
          <cell r="W166" t="str">
            <v>Not Covered</v>
          </cell>
          <cell r="X166" t="str">
            <v>Not Covered</v>
          </cell>
          <cell r="Y166" t="str">
            <v>Not Covered</v>
          </cell>
          <cell r="Z166" t="str">
            <v>Not Covered</v>
          </cell>
          <cell r="AA166" t="str">
            <v>Not Covered</v>
          </cell>
          <cell r="AB166" t="str">
            <v>Not Covered</v>
          </cell>
          <cell r="AC166" t="str">
            <v>Not Covered</v>
          </cell>
          <cell r="AD166" t="str">
            <v>Not Covered</v>
          </cell>
          <cell r="AE166" t="str">
            <v>COPAYMENT + $450</v>
          </cell>
          <cell r="AF166" t="str">
            <v>COPAYMENT + $450</v>
          </cell>
          <cell r="AG166" t="str">
            <v>COPAYMENT + $450</v>
          </cell>
          <cell r="AH166" t="str">
            <v>COPAYMENT + $450</v>
          </cell>
          <cell r="AI166">
            <v>100</v>
          </cell>
          <cell r="AJ166">
            <v>100</v>
          </cell>
          <cell r="AK166">
            <v>110</v>
          </cell>
          <cell r="AL166">
            <v>150</v>
          </cell>
          <cell r="AM166">
            <v>240</v>
          </cell>
          <cell r="AN166">
            <v>240</v>
          </cell>
          <cell r="AO166">
            <v>240</v>
          </cell>
          <cell r="AP166">
            <v>400</v>
          </cell>
          <cell r="AQ166">
            <v>405</v>
          </cell>
        </row>
        <row r="167">
          <cell r="A167">
            <v>5212</v>
          </cell>
          <cell r="B167" t="str">
            <v>Lower Partial - Resin Base (Including Clasps, Rests &amp; Teeth) Valplast Partial</v>
          </cell>
          <cell r="C167" t="str">
            <v>Not Covered</v>
          </cell>
          <cell r="D167" t="str">
            <v>Not Covered</v>
          </cell>
          <cell r="E167" t="str">
            <v>Not Covered</v>
          </cell>
          <cell r="F167" t="str">
            <v>Not Covered</v>
          </cell>
          <cell r="G167" t="str">
            <v>Not Covered</v>
          </cell>
          <cell r="H167" t="str">
            <v>Not Covered</v>
          </cell>
          <cell r="I167" t="str">
            <v>Not Covered</v>
          </cell>
          <cell r="J167" t="str">
            <v>Not Covered</v>
          </cell>
          <cell r="K167" t="str">
            <v>Not Covered</v>
          </cell>
          <cell r="L167" t="str">
            <v>Not Covered</v>
          </cell>
          <cell r="M167" t="str">
            <v>Not Covered</v>
          </cell>
          <cell r="N167" t="str">
            <v>Not Covered</v>
          </cell>
          <cell r="O167" t="str">
            <v>Not Covered</v>
          </cell>
          <cell r="P167" t="str">
            <v>Not Covered</v>
          </cell>
          <cell r="Q167" t="str">
            <v>Not Covered</v>
          </cell>
          <cell r="R167" t="str">
            <v>Not Covered</v>
          </cell>
          <cell r="S167" t="str">
            <v>Not Covered</v>
          </cell>
          <cell r="T167" t="str">
            <v>Not Covered</v>
          </cell>
          <cell r="U167" t="str">
            <v>Not Covered</v>
          </cell>
          <cell r="V167" t="str">
            <v>Not Covered</v>
          </cell>
          <cell r="W167" t="str">
            <v>Not Covered</v>
          </cell>
          <cell r="X167" t="str">
            <v>Not Covered</v>
          </cell>
          <cell r="Y167" t="str">
            <v>Not Covered</v>
          </cell>
          <cell r="Z167" t="str">
            <v>Not Covered</v>
          </cell>
          <cell r="AA167" t="str">
            <v>Not Covered</v>
          </cell>
          <cell r="AB167" t="str">
            <v>Not Covered</v>
          </cell>
          <cell r="AC167" t="str">
            <v>Not Covered</v>
          </cell>
          <cell r="AD167" t="str">
            <v>Not Covered</v>
          </cell>
          <cell r="AE167" t="str">
            <v>COPAYMENT + $450</v>
          </cell>
          <cell r="AF167" t="str">
            <v>COPAYMENT + $450</v>
          </cell>
          <cell r="AG167" t="str">
            <v>COPAYMENT + $450</v>
          </cell>
          <cell r="AH167" t="str">
            <v>COPAYMENT + $450</v>
          </cell>
          <cell r="AI167">
            <v>100</v>
          </cell>
          <cell r="AJ167">
            <v>100</v>
          </cell>
          <cell r="AK167">
            <v>110</v>
          </cell>
          <cell r="AL167">
            <v>150</v>
          </cell>
          <cell r="AM167">
            <v>240</v>
          </cell>
          <cell r="AN167">
            <v>240</v>
          </cell>
          <cell r="AO167">
            <v>240</v>
          </cell>
          <cell r="AP167">
            <v>400</v>
          </cell>
          <cell r="AQ167">
            <v>405</v>
          </cell>
        </row>
        <row r="168">
          <cell r="A168">
            <v>5213</v>
          </cell>
          <cell r="B168" t="str">
            <v>Upper Partial - Cast Metal Base With Resin Saddles (Including Clasps, Rests And Teeth)</v>
          </cell>
          <cell r="C168">
            <v>290</v>
          </cell>
          <cell r="D168">
            <v>125</v>
          </cell>
          <cell r="E168">
            <v>150</v>
          </cell>
          <cell r="F168">
            <v>200</v>
          </cell>
          <cell r="G168">
            <v>200</v>
          </cell>
          <cell r="H168">
            <v>300</v>
          </cell>
          <cell r="I168">
            <v>300</v>
          </cell>
          <cell r="J168">
            <v>300</v>
          </cell>
          <cell r="K168">
            <v>400</v>
          </cell>
          <cell r="L168">
            <v>290</v>
          </cell>
          <cell r="M168">
            <v>305</v>
          </cell>
          <cell r="N168">
            <v>305</v>
          </cell>
          <cell r="O168">
            <v>400</v>
          </cell>
          <cell r="P168">
            <v>260</v>
          </cell>
          <cell r="Q168">
            <v>260</v>
          </cell>
          <cell r="R168">
            <v>345</v>
          </cell>
          <cell r="S168">
            <v>345</v>
          </cell>
          <cell r="T168">
            <v>425</v>
          </cell>
          <cell r="U168">
            <v>425</v>
          </cell>
          <cell r="V168">
            <v>375</v>
          </cell>
          <cell r="W168">
            <v>375</v>
          </cell>
          <cell r="X168">
            <v>450</v>
          </cell>
          <cell r="Y168">
            <v>450</v>
          </cell>
          <cell r="Z168">
            <v>480</v>
          </cell>
          <cell r="AA168">
            <v>480</v>
          </cell>
          <cell r="AB168">
            <v>480</v>
          </cell>
          <cell r="AC168">
            <v>575</v>
          </cell>
          <cell r="AD168">
            <v>575</v>
          </cell>
          <cell r="AE168">
            <v>150</v>
          </cell>
          <cell r="AF168">
            <v>225</v>
          </cell>
          <cell r="AG168">
            <v>300</v>
          </cell>
          <cell r="AH168">
            <v>375</v>
          </cell>
          <cell r="AI168">
            <v>100</v>
          </cell>
          <cell r="AJ168">
            <v>125</v>
          </cell>
          <cell r="AK168">
            <v>150</v>
          </cell>
          <cell r="AL168">
            <v>200</v>
          </cell>
          <cell r="AM168">
            <v>260</v>
          </cell>
          <cell r="AN168">
            <v>260</v>
          </cell>
          <cell r="AO168">
            <v>260</v>
          </cell>
          <cell r="AP168">
            <v>425</v>
          </cell>
          <cell r="AQ168">
            <v>480</v>
          </cell>
        </row>
        <row r="169">
          <cell r="A169">
            <v>5213</v>
          </cell>
          <cell r="B169" t="str">
            <v>Upper Partial - Cast Metal Base With Resin Saddles (Including Clasps, Rests And Teeth) Comfort Flex</v>
          </cell>
          <cell r="C169" t="str">
            <v>Not Covered</v>
          </cell>
          <cell r="D169" t="str">
            <v>Not Covered</v>
          </cell>
          <cell r="E169" t="str">
            <v>Not Covered</v>
          </cell>
          <cell r="F169" t="str">
            <v>Not Covered</v>
          </cell>
          <cell r="G169" t="str">
            <v>Not Covered</v>
          </cell>
          <cell r="H169" t="str">
            <v>Not Covered</v>
          </cell>
          <cell r="I169" t="str">
            <v>Not Covered</v>
          </cell>
          <cell r="J169" t="str">
            <v>Not Covered</v>
          </cell>
          <cell r="K169" t="str">
            <v>Not Covered</v>
          </cell>
          <cell r="L169" t="str">
            <v>Not Covered</v>
          </cell>
          <cell r="M169" t="str">
            <v>Not Covered</v>
          </cell>
          <cell r="N169" t="str">
            <v>Not Covered</v>
          </cell>
          <cell r="O169" t="str">
            <v>Not Covered</v>
          </cell>
          <cell r="P169" t="str">
            <v>Not Covered</v>
          </cell>
          <cell r="Q169" t="str">
            <v>Not Covered</v>
          </cell>
          <cell r="R169" t="str">
            <v>Not Covered</v>
          </cell>
          <cell r="S169" t="str">
            <v>Not Covered</v>
          </cell>
          <cell r="T169" t="str">
            <v>Not Covered</v>
          </cell>
          <cell r="U169" t="str">
            <v>Not Covered</v>
          </cell>
          <cell r="V169" t="str">
            <v>Not Covered</v>
          </cell>
          <cell r="W169" t="str">
            <v>Not Covered</v>
          </cell>
          <cell r="X169" t="str">
            <v>Not Covered</v>
          </cell>
          <cell r="Y169" t="str">
            <v>Not Covered</v>
          </cell>
          <cell r="Z169" t="str">
            <v>Not Covered</v>
          </cell>
          <cell r="AA169" t="str">
            <v>Not Covered</v>
          </cell>
          <cell r="AB169" t="str">
            <v>Not Covered</v>
          </cell>
          <cell r="AC169" t="str">
            <v>Not Covered</v>
          </cell>
          <cell r="AD169" t="str">
            <v>Not Covered</v>
          </cell>
          <cell r="AE169" t="str">
            <v>COPAYMENT + $450</v>
          </cell>
          <cell r="AF169" t="str">
            <v>COPAYMENT + $450</v>
          </cell>
          <cell r="AG169" t="str">
            <v>COPAYMENT + $450</v>
          </cell>
          <cell r="AH169" t="str">
            <v>COPAYMENT + $450</v>
          </cell>
          <cell r="AI169">
            <v>100</v>
          </cell>
          <cell r="AJ169">
            <v>125</v>
          </cell>
          <cell r="AK169">
            <v>150</v>
          </cell>
          <cell r="AL169">
            <v>200</v>
          </cell>
          <cell r="AM169">
            <v>260</v>
          </cell>
          <cell r="AN169">
            <v>260</v>
          </cell>
          <cell r="AO169">
            <v>260</v>
          </cell>
          <cell r="AP169">
            <v>425</v>
          </cell>
          <cell r="AQ169">
            <v>480</v>
          </cell>
        </row>
        <row r="170">
          <cell r="A170">
            <v>5213</v>
          </cell>
          <cell r="B170" t="str">
            <v>Upper Partial - Cast Metal Base With Resin Saddles (Including Clasps, Rests And Teeth) Valplast Partial</v>
          </cell>
          <cell r="C170" t="str">
            <v>Not Covered</v>
          </cell>
          <cell r="D170" t="str">
            <v>Not Covered</v>
          </cell>
          <cell r="E170" t="str">
            <v>Not Covered</v>
          </cell>
          <cell r="F170" t="str">
            <v>Not Covered</v>
          </cell>
          <cell r="G170" t="str">
            <v>Not Covered</v>
          </cell>
          <cell r="H170" t="str">
            <v>Not Covered</v>
          </cell>
          <cell r="I170" t="str">
            <v>Not Covered</v>
          </cell>
          <cell r="J170" t="str">
            <v>Not Covered</v>
          </cell>
          <cell r="K170" t="str">
            <v>Not Covered</v>
          </cell>
          <cell r="L170" t="str">
            <v>Not Covered</v>
          </cell>
          <cell r="M170" t="str">
            <v>Not Covered</v>
          </cell>
          <cell r="N170" t="str">
            <v>Not Covered</v>
          </cell>
          <cell r="O170" t="str">
            <v>Not Covered</v>
          </cell>
          <cell r="P170" t="str">
            <v>Not Covered</v>
          </cell>
          <cell r="Q170" t="str">
            <v>Not Covered</v>
          </cell>
          <cell r="R170" t="str">
            <v>Not Covered</v>
          </cell>
          <cell r="S170" t="str">
            <v>Not Covered</v>
          </cell>
          <cell r="T170" t="str">
            <v>Not Covered</v>
          </cell>
          <cell r="U170" t="str">
            <v>Not Covered</v>
          </cell>
          <cell r="V170" t="str">
            <v>Not Covered</v>
          </cell>
          <cell r="W170" t="str">
            <v>Not Covered</v>
          </cell>
          <cell r="X170" t="str">
            <v>Not Covered</v>
          </cell>
          <cell r="Y170" t="str">
            <v>Not Covered</v>
          </cell>
          <cell r="Z170" t="str">
            <v>Not Covered</v>
          </cell>
          <cell r="AA170" t="str">
            <v>Not Covered</v>
          </cell>
          <cell r="AB170" t="str">
            <v>Not Covered</v>
          </cell>
          <cell r="AC170" t="str">
            <v>Not Covered</v>
          </cell>
          <cell r="AD170" t="str">
            <v>Not Covered</v>
          </cell>
          <cell r="AE170" t="str">
            <v>COPAYMENT + $450</v>
          </cell>
          <cell r="AF170" t="str">
            <v>COPAYMENT + $450</v>
          </cell>
          <cell r="AG170" t="str">
            <v>COPAYMENT + $450</v>
          </cell>
          <cell r="AH170" t="str">
            <v>COPAYMENT + $450</v>
          </cell>
          <cell r="AI170">
            <v>100</v>
          </cell>
          <cell r="AJ170">
            <v>125</v>
          </cell>
          <cell r="AK170">
            <v>150</v>
          </cell>
          <cell r="AL170">
            <v>200</v>
          </cell>
          <cell r="AM170">
            <v>260</v>
          </cell>
          <cell r="AN170">
            <v>260</v>
          </cell>
          <cell r="AO170">
            <v>260</v>
          </cell>
          <cell r="AP170">
            <v>425</v>
          </cell>
          <cell r="AQ170">
            <v>480</v>
          </cell>
        </row>
        <row r="171">
          <cell r="A171">
            <v>5214</v>
          </cell>
          <cell r="B171" t="str">
            <v>Lower Partial - Cast Metal Base With Resin Saddles (Including Clasps, Rests And Teeth)</v>
          </cell>
          <cell r="C171">
            <v>290</v>
          </cell>
          <cell r="D171">
            <v>125</v>
          </cell>
          <cell r="E171">
            <v>150</v>
          </cell>
          <cell r="F171">
            <v>200</v>
          </cell>
          <cell r="G171">
            <v>200</v>
          </cell>
          <cell r="H171">
            <v>300</v>
          </cell>
          <cell r="I171">
            <v>300</v>
          </cell>
          <cell r="J171">
            <v>300</v>
          </cell>
          <cell r="K171">
            <v>400</v>
          </cell>
          <cell r="L171">
            <v>290</v>
          </cell>
          <cell r="M171">
            <v>305</v>
          </cell>
          <cell r="N171">
            <v>305</v>
          </cell>
          <cell r="O171">
            <v>400</v>
          </cell>
          <cell r="P171">
            <v>260</v>
          </cell>
          <cell r="Q171">
            <v>260</v>
          </cell>
          <cell r="R171">
            <v>345</v>
          </cell>
          <cell r="S171">
            <v>345</v>
          </cell>
          <cell r="T171">
            <v>425</v>
          </cell>
          <cell r="U171">
            <v>425</v>
          </cell>
          <cell r="V171">
            <v>375</v>
          </cell>
          <cell r="W171">
            <v>375</v>
          </cell>
          <cell r="X171">
            <v>450</v>
          </cell>
          <cell r="Y171">
            <v>450</v>
          </cell>
          <cell r="Z171">
            <v>480</v>
          </cell>
          <cell r="AA171">
            <v>480</v>
          </cell>
          <cell r="AB171">
            <v>480</v>
          </cell>
          <cell r="AC171">
            <v>575</v>
          </cell>
          <cell r="AD171">
            <v>575</v>
          </cell>
          <cell r="AE171">
            <v>150</v>
          </cell>
          <cell r="AF171">
            <v>225</v>
          </cell>
          <cell r="AG171">
            <v>300</v>
          </cell>
          <cell r="AH171">
            <v>375</v>
          </cell>
          <cell r="AI171">
            <v>100</v>
          </cell>
          <cell r="AJ171">
            <v>125</v>
          </cell>
          <cell r="AK171">
            <v>150</v>
          </cell>
          <cell r="AL171">
            <v>200</v>
          </cell>
          <cell r="AM171">
            <v>260</v>
          </cell>
          <cell r="AN171">
            <v>260</v>
          </cell>
          <cell r="AO171">
            <v>260</v>
          </cell>
          <cell r="AP171">
            <v>425</v>
          </cell>
          <cell r="AQ171">
            <v>480</v>
          </cell>
        </row>
        <row r="172">
          <cell r="A172">
            <v>5214</v>
          </cell>
          <cell r="B172" t="str">
            <v>Lower Partial - Cast Metal Base With Resin Saddles (Including Clasps, Rests And Teeth) Comfort Flex</v>
          </cell>
          <cell r="C172" t="str">
            <v>Not Covered</v>
          </cell>
          <cell r="D172" t="str">
            <v>Not Covered</v>
          </cell>
          <cell r="E172" t="str">
            <v>Not Covered</v>
          </cell>
          <cell r="F172" t="str">
            <v>Not Covered</v>
          </cell>
          <cell r="G172" t="str">
            <v>Not Covered</v>
          </cell>
          <cell r="H172" t="str">
            <v>Not Covered</v>
          </cell>
          <cell r="I172" t="str">
            <v>Not Covered</v>
          </cell>
          <cell r="J172" t="str">
            <v>Not Covered</v>
          </cell>
          <cell r="K172" t="str">
            <v>Not Covered</v>
          </cell>
          <cell r="L172" t="str">
            <v>Not Covered</v>
          </cell>
          <cell r="M172" t="str">
            <v>Not Covered</v>
          </cell>
          <cell r="N172" t="str">
            <v>Not Covered</v>
          </cell>
          <cell r="O172" t="str">
            <v>Not Covered</v>
          </cell>
          <cell r="P172" t="str">
            <v>Not Covered</v>
          </cell>
          <cell r="Q172" t="str">
            <v>Not Covered</v>
          </cell>
          <cell r="R172" t="str">
            <v>Not Covered</v>
          </cell>
          <cell r="S172" t="str">
            <v>Not Covered</v>
          </cell>
          <cell r="T172" t="str">
            <v>Not Covered</v>
          </cell>
          <cell r="U172" t="str">
            <v>Not Covered</v>
          </cell>
          <cell r="V172" t="str">
            <v>Not Covered</v>
          </cell>
          <cell r="W172" t="str">
            <v>Not Covered</v>
          </cell>
          <cell r="X172" t="str">
            <v>Not Covered</v>
          </cell>
          <cell r="Y172" t="str">
            <v>Not Covered</v>
          </cell>
          <cell r="Z172" t="str">
            <v>Not Covered</v>
          </cell>
          <cell r="AA172" t="str">
            <v>Not Covered</v>
          </cell>
          <cell r="AB172" t="str">
            <v>Not Covered</v>
          </cell>
          <cell r="AC172" t="str">
            <v>Not Covered</v>
          </cell>
          <cell r="AD172" t="str">
            <v>Not Covered</v>
          </cell>
          <cell r="AE172" t="str">
            <v>COPAYMENT + $450</v>
          </cell>
          <cell r="AF172" t="str">
            <v>COPAYMENT + $450</v>
          </cell>
          <cell r="AG172" t="str">
            <v>COPAYMENT + $450</v>
          </cell>
          <cell r="AH172" t="str">
            <v>COPAYMENT + $450</v>
          </cell>
          <cell r="AI172">
            <v>100</v>
          </cell>
          <cell r="AJ172">
            <v>125</v>
          </cell>
          <cell r="AK172">
            <v>150</v>
          </cell>
          <cell r="AL172">
            <v>200</v>
          </cell>
          <cell r="AM172">
            <v>260</v>
          </cell>
          <cell r="AN172">
            <v>260</v>
          </cell>
          <cell r="AO172">
            <v>260</v>
          </cell>
          <cell r="AP172">
            <v>425</v>
          </cell>
          <cell r="AQ172">
            <v>480</v>
          </cell>
        </row>
        <row r="173">
          <cell r="A173">
            <v>5214</v>
          </cell>
          <cell r="B173" t="str">
            <v>Lower Partial - Cast Metal Base With Resin Saddles (Including Clasps, Rests And Teeth) Valplast Partial</v>
          </cell>
          <cell r="C173" t="str">
            <v>Not Covered</v>
          </cell>
          <cell r="D173" t="str">
            <v>Not Covered</v>
          </cell>
          <cell r="E173" t="str">
            <v>Not Covered</v>
          </cell>
          <cell r="F173" t="str">
            <v>Not Covered</v>
          </cell>
          <cell r="G173" t="str">
            <v>Not Covered</v>
          </cell>
          <cell r="H173" t="str">
            <v>Not Covered</v>
          </cell>
          <cell r="I173" t="str">
            <v>Not Covered</v>
          </cell>
          <cell r="J173" t="str">
            <v>Not Covered</v>
          </cell>
          <cell r="K173" t="str">
            <v>Not Covered</v>
          </cell>
          <cell r="L173" t="str">
            <v>Not Covered</v>
          </cell>
          <cell r="M173" t="str">
            <v>Not Covered</v>
          </cell>
          <cell r="N173" t="str">
            <v>Not Covered</v>
          </cell>
          <cell r="O173" t="str">
            <v>Not Covered</v>
          </cell>
          <cell r="P173" t="str">
            <v>Not Covered</v>
          </cell>
          <cell r="Q173" t="str">
            <v>Not Covered</v>
          </cell>
          <cell r="R173" t="str">
            <v>Not Covered</v>
          </cell>
          <cell r="S173" t="str">
            <v>Not Covered</v>
          </cell>
          <cell r="T173" t="str">
            <v>Not Covered</v>
          </cell>
          <cell r="U173" t="str">
            <v>Not Covered</v>
          </cell>
          <cell r="V173" t="str">
            <v>Not Covered</v>
          </cell>
          <cell r="W173" t="str">
            <v>Not Covered</v>
          </cell>
          <cell r="X173" t="str">
            <v>Not Covered</v>
          </cell>
          <cell r="Y173" t="str">
            <v>Not Covered</v>
          </cell>
          <cell r="Z173" t="str">
            <v>Not Covered</v>
          </cell>
          <cell r="AA173" t="str">
            <v>Not Covered</v>
          </cell>
          <cell r="AB173" t="str">
            <v>Not Covered</v>
          </cell>
          <cell r="AC173" t="str">
            <v>Not Covered</v>
          </cell>
          <cell r="AD173" t="str">
            <v>Not Covered</v>
          </cell>
          <cell r="AE173" t="str">
            <v>COPAYMENT + $450</v>
          </cell>
          <cell r="AF173" t="str">
            <v>COPAYMENT + $450</v>
          </cell>
          <cell r="AG173" t="str">
            <v>COPAYMENT + $450</v>
          </cell>
          <cell r="AH173" t="str">
            <v>COPAYMENT + $450</v>
          </cell>
          <cell r="AI173">
            <v>100</v>
          </cell>
          <cell r="AJ173">
            <v>125</v>
          </cell>
          <cell r="AK173">
            <v>150</v>
          </cell>
          <cell r="AL173">
            <v>200</v>
          </cell>
          <cell r="AM173">
            <v>260</v>
          </cell>
          <cell r="AN173">
            <v>260</v>
          </cell>
          <cell r="AO173">
            <v>260</v>
          </cell>
          <cell r="AP173">
            <v>425</v>
          </cell>
          <cell r="AQ173">
            <v>480</v>
          </cell>
        </row>
        <row r="174">
          <cell r="A174">
            <v>5410</v>
          </cell>
          <cell r="B174" t="str">
            <v>Adjust Complete Denture - Upper</v>
          </cell>
          <cell r="C174">
            <v>0</v>
          </cell>
          <cell r="D174">
            <v>0</v>
          </cell>
          <cell r="E174">
            <v>0</v>
          </cell>
          <cell r="F174">
            <v>0</v>
          </cell>
          <cell r="G174">
            <v>0</v>
          </cell>
          <cell r="H174">
            <v>0</v>
          </cell>
          <cell r="I174">
            <v>0</v>
          </cell>
          <cell r="J174">
            <v>0</v>
          </cell>
          <cell r="K174">
            <v>10</v>
          </cell>
          <cell r="L174">
            <v>0</v>
          </cell>
          <cell r="M174">
            <v>0</v>
          </cell>
          <cell r="N174">
            <v>0</v>
          </cell>
          <cell r="O174">
            <v>10</v>
          </cell>
          <cell r="P174">
            <v>10</v>
          </cell>
          <cell r="Q174">
            <v>10</v>
          </cell>
          <cell r="R174">
            <v>10</v>
          </cell>
          <cell r="S174">
            <v>10</v>
          </cell>
          <cell r="T174">
            <v>10</v>
          </cell>
          <cell r="U174">
            <v>10</v>
          </cell>
          <cell r="V174">
            <v>10</v>
          </cell>
          <cell r="W174">
            <v>10</v>
          </cell>
          <cell r="X174">
            <v>15</v>
          </cell>
          <cell r="Y174">
            <v>15</v>
          </cell>
          <cell r="Z174">
            <v>20</v>
          </cell>
          <cell r="AA174">
            <v>20</v>
          </cell>
          <cell r="AB174">
            <v>20</v>
          </cell>
          <cell r="AC174">
            <v>25</v>
          </cell>
          <cell r="AD174">
            <v>30</v>
          </cell>
          <cell r="AE174">
            <v>0</v>
          </cell>
          <cell r="AF174">
            <v>0</v>
          </cell>
          <cell r="AG174">
            <v>0</v>
          </cell>
          <cell r="AH174">
            <v>0</v>
          </cell>
          <cell r="AI174">
            <v>0</v>
          </cell>
          <cell r="AJ174">
            <v>0</v>
          </cell>
          <cell r="AK174">
            <v>0</v>
          </cell>
          <cell r="AL174">
            <v>0</v>
          </cell>
          <cell r="AM174">
            <v>0</v>
          </cell>
          <cell r="AN174">
            <v>0</v>
          </cell>
          <cell r="AO174">
            <v>10</v>
          </cell>
          <cell r="AP174">
            <v>10</v>
          </cell>
          <cell r="AQ174">
            <v>20</v>
          </cell>
        </row>
        <row r="175">
          <cell r="A175">
            <v>5411</v>
          </cell>
          <cell r="B175" t="str">
            <v>Adjust Complete Denture - Lower</v>
          </cell>
          <cell r="C175">
            <v>0</v>
          </cell>
          <cell r="D175">
            <v>0</v>
          </cell>
          <cell r="E175">
            <v>0</v>
          </cell>
          <cell r="F175">
            <v>0</v>
          </cell>
          <cell r="G175">
            <v>0</v>
          </cell>
          <cell r="H175">
            <v>0</v>
          </cell>
          <cell r="I175">
            <v>0</v>
          </cell>
          <cell r="J175">
            <v>0</v>
          </cell>
          <cell r="K175">
            <v>10</v>
          </cell>
          <cell r="L175">
            <v>0</v>
          </cell>
          <cell r="M175">
            <v>0</v>
          </cell>
          <cell r="N175">
            <v>0</v>
          </cell>
          <cell r="O175">
            <v>10</v>
          </cell>
          <cell r="P175">
            <v>10</v>
          </cell>
          <cell r="Q175">
            <v>10</v>
          </cell>
          <cell r="R175">
            <v>10</v>
          </cell>
          <cell r="S175">
            <v>10</v>
          </cell>
          <cell r="T175">
            <v>10</v>
          </cell>
          <cell r="U175">
            <v>10</v>
          </cell>
          <cell r="V175">
            <v>10</v>
          </cell>
          <cell r="W175">
            <v>10</v>
          </cell>
          <cell r="X175">
            <v>15</v>
          </cell>
          <cell r="Y175">
            <v>15</v>
          </cell>
          <cell r="Z175">
            <v>20</v>
          </cell>
          <cell r="AA175">
            <v>20</v>
          </cell>
          <cell r="AB175">
            <v>20</v>
          </cell>
          <cell r="AC175">
            <v>25</v>
          </cell>
          <cell r="AD175">
            <v>30</v>
          </cell>
          <cell r="AE175">
            <v>0</v>
          </cell>
          <cell r="AF175">
            <v>0</v>
          </cell>
          <cell r="AG175">
            <v>0</v>
          </cell>
          <cell r="AH175">
            <v>0</v>
          </cell>
          <cell r="AI175">
            <v>0</v>
          </cell>
          <cell r="AJ175">
            <v>0</v>
          </cell>
          <cell r="AK175">
            <v>0</v>
          </cell>
          <cell r="AL175">
            <v>0</v>
          </cell>
          <cell r="AM175">
            <v>0</v>
          </cell>
          <cell r="AN175">
            <v>0</v>
          </cell>
          <cell r="AO175">
            <v>10</v>
          </cell>
          <cell r="AP175">
            <v>10</v>
          </cell>
          <cell r="AQ175">
            <v>20</v>
          </cell>
        </row>
        <row r="176">
          <cell r="A176">
            <v>5421</v>
          </cell>
          <cell r="B176" t="str">
            <v>Adjust Partial Denture - Upper</v>
          </cell>
          <cell r="C176">
            <v>0</v>
          </cell>
          <cell r="D176">
            <v>0</v>
          </cell>
          <cell r="E176">
            <v>0</v>
          </cell>
          <cell r="F176">
            <v>0</v>
          </cell>
          <cell r="G176">
            <v>0</v>
          </cell>
          <cell r="H176">
            <v>0</v>
          </cell>
          <cell r="I176">
            <v>0</v>
          </cell>
          <cell r="J176">
            <v>0</v>
          </cell>
          <cell r="K176">
            <v>10</v>
          </cell>
          <cell r="L176">
            <v>0</v>
          </cell>
          <cell r="M176">
            <v>0</v>
          </cell>
          <cell r="N176">
            <v>0</v>
          </cell>
          <cell r="O176">
            <v>10</v>
          </cell>
          <cell r="P176">
            <v>10</v>
          </cell>
          <cell r="Q176">
            <v>10</v>
          </cell>
          <cell r="R176">
            <v>10</v>
          </cell>
          <cell r="S176">
            <v>10</v>
          </cell>
          <cell r="T176">
            <v>10</v>
          </cell>
          <cell r="U176">
            <v>10</v>
          </cell>
          <cell r="V176">
            <v>10</v>
          </cell>
          <cell r="W176">
            <v>10</v>
          </cell>
          <cell r="X176">
            <v>15</v>
          </cell>
          <cell r="Y176">
            <v>15</v>
          </cell>
          <cell r="Z176">
            <v>20</v>
          </cell>
          <cell r="AA176">
            <v>20</v>
          </cell>
          <cell r="AB176">
            <v>20</v>
          </cell>
          <cell r="AC176">
            <v>25</v>
          </cell>
          <cell r="AD176">
            <v>30</v>
          </cell>
          <cell r="AE176">
            <v>0</v>
          </cell>
          <cell r="AF176">
            <v>0</v>
          </cell>
          <cell r="AG176">
            <v>0</v>
          </cell>
          <cell r="AH176">
            <v>0</v>
          </cell>
          <cell r="AI176">
            <v>0</v>
          </cell>
          <cell r="AJ176">
            <v>0</v>
          </cell>
          <cell r="AK176">
            <v>0</v>
          </cell>
          <cell r="AL176">
            <v>0</v>
          </cell>
          <cell r="AM176">
            <v>0</v>
          </cell>
          <cell r="AN176">
            <v>0</v>
          </cell>
          <cell r="AO176">
            <v>10</v>
          </cell>
          <cell r="AP176">
            <v>10</v>
          </cell>
          <cell r="AQ176">
            <v>20</v>
          </cell>
        </row>
        <row r="177">
          <cell r="A177">
            <v>5422</v>
          </cell>
          <cell r="B177" t="str">
            <v>Adjust Partial Denture - Lower</v>
          </cell>
          <cell r="C177">
            <v>0</v>
          </cell>
          <cell r="D177">
            <v>0</v>
          </cell>
          <cell r="E177">
            <v>0</v>
          </cell>
          <cell r="F177">
            <v>0</v>
          </cell>
          <cell r="G177">
            <v>0</v>
          </cell>
          <cell r="H177">
            <v>0</v>
          </cell>
          <cell r="I177">
            <v>0</v>
          </cell>
          <cell r="J177">
            <v>0</v>
          </cell>
          <cell r="K177">
            <v>10</v>
          </cell>
          <cell r="L177">
            <v>0</v>
          </cell>
          <cell r="M177">
            <v>0</v>
          </cell>
          <cell r="N177">
            <v>0</v>
          </cell>
          <cell r="O177">
            <v>10</v>
          </cell>
          <cell r="P177">
            <v>10</v>
          </cell>
          <cell r="Q177">
            <v>10</v>
          </cell>
          <cell r="R177">
            <v>10</v>
          </cell>
          <cell r="S177">
            <v>10</v>
          </cell>
          <cell r="T177">
            <v>10</v>
          </cell>
          <cell r="U177">
            <v>10</v>
          </cell>
          <cell r="V177">
            <v>10</v>
          </cell>
          <cell r="W177">
            <v>10</v>
          </cell>
          <cell r="X177">
            <v>15</v>
          </cell>
          <cell r="Y177">
            <v>15</v>
          </cell>
          <cell r="Z177">
            <v>20</v>
          </cell>
          <cell r="AA177">
            <v>20</v>
          </cell>
          <cell r="AB177">
            <v>20</v>
          </cell>
          <cell r="AC177">
            <v>25</v>
          </cell>
          <cell r="AD177">
            <v>30</v>
          </cell>
          <cell r="AE177">
            <v>0</v>
          </cell>
          <cell r="AF177">
            <v>0</v>
          </cell>
          <cell r="AG177">
            <v>0</v>
          </cell>
          <cell r="AH177">
            <v>0</v>
          </cell>
          <cell r="AI177">
            <v>0</v>
          </cell>
          <cell r="AJ177">
            <v>0</v>
          </cell>
          <cell r="AK177">
            <v>0</v>
          </cell>
          <cell r="AL177">
            <v>0</v>
          </cell>
          <cell r="AM177">
            <v>0</v>
          </cell>
          <cell r="AN177">
            <v>0</v>
          </cell>
          <cell r="AO177">
            <v>10</v>
          </cell>
          <cell r="AP177">
            <v>10</v>
          </cell>
          <cell r="AQ177">
            <v>20</v>
          </cell>
        </row>
        <row r="178">
          <cell r="A178">
            <v>5510</v>
          </cell>
          <cell r="B178" t="str">
            <v>Repair Broken Complete Denture Base</v>
          </cell>
          <cell r="C178">
            <v>10</v>
          </cell>
          <cell r="D178">
            <v>10</v>
          </cell>
          <cell r="E178">
            <v>15</v>
          </cell>
          <cell r="F178">
            <v>25</v>
          </cell>
          <cell r="G178">
            <v>25</v>
          </cell>
          <cell r="H178">
            <v>30</v>
          </cell>
          <cell r="I178">
            <v>30</v>
          </cell>
          <cell r="J178">
            <v>30</v>
          </cell>
          <cell r="K178">
            <v>45</v>
          </cell>
          <cell r="L178">
            <v>10</v>
          </cell>
          <cell r="M178">
            <v>30</v>
          </cell>
          <cell r="N178">
            <v>30</v>
          </cell>
          <cell r="O178">
            <v>49</v>
          </cell>
          <cell r="P178">
            <v>30</v>
          </cell>
          <cell r="Q178">
            <v>30</v>
          </cell>
          <cell r="R178">
            <v>30</v>
          </cell>
          <cell r="S178">
            <v>30</v>
          </cell>
          <cell r="T178">
            <v>35</v>
          </cell>
          <cell r="U178">
            <v>35</v>
          </cell>
          <cell r="V178">
            <v>30</v>
          </cell>
          <cell r="W178">
            <v>30</v>
          </cell>
          <cell r="X178">
            <v>40</v>
          </cell>
          <cell r="Y178">
            <v>40</v>
          </cell>
          <cell r="Z178">
            <v>50</v>
          </cell>
          <cell r="AA178">
            <v>50</v>
          </cell>
          <cell r="AB178">
            <v>50</v>
          </cell>
          <cell r="AC178">
            <v>60</v>
          </cell>
          <cell r="AD178">
            <v>70</v>
          </cell>
          <cell r="AE178">
            <v>15</v>
          </cell>
          <cell r="AF178">
            <v>15</v>
          </cell>
          <cell r="AG178">
            <v>15</v>
          </cell>
          <cell r="AH178">
            <v>15</v>
          </cell>
          <cell r="AI178">
            <v>10</v>
          </cell>
          <cell r="AJ178">
            <v>10</v>
          </cell>
          <cell r="AK178">
            <v>15</v>
          </cell>
          <cell r="AL178">
            <v>25</v>
          </cell>
          <cell r="AM178">
            <v>30</v>
          </cell>
          <cell r="AN178">
            <v>30</v>
          </cell>
          <cell r="AO178">
            <v>30</v>
          </cell>
          <cell r="AP178">
            <v>35</v>
          </cell>
          <cell r="AQ178">
            <v>50</v>
          </cell>
        </row>
        <row r="179">
          <cell r="A179">
            <v>5520</v>
          </cell>
          <cell r="B179" t="str">
            <v>Replace Missing Or Broken Teeth On Complete Denture</v>
          </cell>
          <cell r="C179">
            <v>25</v>
          </cell>
          <cell r="D179">
            <v>10</v>
          </cell>
          <cell r="E179">
            <v>15</v>
          </cell>
          <cell r="F179">
            <v>25</v>
          </cell>
          <cell r="G179">
            <v>25</v>
          </cell>
          <cell r="H179">
            <v>30</v>
          </cell>
          <cell r="I179">
            <v>30</v>
          </cell>
          <cell r="J179">
            <v>30</v>
          </cell>
          <cell r="K179">
            <v>20</v>
          </cell>
          <cell r="L179">
            <v>25</v>
          </cell>
          <cell r="M179">
            <v>30</v>
          </cell>
          <cell r="N179">
            <v>30</v>
          </cell>
          <cell r="O179">
            <v>25</v>
          </cell>
          <cell r="P179">
            <v>30</v>
          </cell>
          <cell r="Q179">
            <v>30</v>
          </cell>
          <cell r="R179">
            <v>30</v>
          </cell>
          <cell r="S179">
            <v>30</v>
          </cell>
          <cell r="T179">
            <v>35</v>
          </cell>
          <cell r="U179">
            <v>35</v>
          </cell>
          <cell r="V179">
            <v>30</v>
          </cell>
          <cell r="W179">
            <v>30</v>
          </cell>
          <cell r="X179">
            <v>40</v>
          </cell>
          <cell r="Y179">
            <v>40</v>
          </cell>
          <cell r="Z179">
            <v>40</v>
          </cell>
          <cell r="AA179">
            <v>40</v>
          </cell>
          <cell r="AB179">
            <v>40</v>
          </cell>
          <cell r="AC179">
            <v>50</v>
          </cell>
          <cell r="AD179">
            <v>60</v>
          </cell>
          <cell r="AE179">
            <v>15</v>
          </cell>
          <cell r="AF179">
            <v>15</v>
          </cell>
          <cell r="AG179">
            <v>15</v>
          </cell>
          <cell r="AH179">
            <v>15</v>
          </cell>
          <cell r="AI179">
            <v>10</v>
          </cell>
          <cell r="AJ179">
            <v>10</v>
          </cell>
          <cell r="AK179">
            <v>15</v>
          </cell>
          <cell r="AL179">
            <v>25</v>
          </cell>
          <cell r="AM179">
            <v>30</v>
          </cell>
          <cell r="AN179">
            <v>30</v>
          </cell>
          <cell r="AO179">
            <v>30</v>
          </cell>
          <cell r="AP179">
            <v>35</v>
          </cell>
          <cell r="AQ179">
            <v>40</v>
          </cell>
        </row>
        <row r="180">
          <cell r="A180">
            <v>5610</v>
          </cell>
          <cell r="B180" t="str">
            <v>Repair Resin Denture Base</v>
          </cell>
          <cell r="C180">
            <v>5</v>
          </cell>
          <cell r="D180">
            <v>10</v>
          </cell>
          <cell r="E180">
            <v>15</v>
          </cell>
          <cell r="F180">
            <v>25</v>
          </cell>
          <cell r="G180">
            <v>25</v>
          </cell>
          <cell r="H180">
            <v>30</v>
          </cell>
          <cell r="I180">
            <v>30</v>
          </cell>
          <cell r="J180">
            <v>30</v>
          </cell>
          <cell r="K180">
            <v>45</v>
          </cell>
          <cell r="L180">
            <v>5</v>
          </cell>
          <cell r="M180">
            <v>30</v>
          </cell>
          <cell r="N180">
            <v>30</v>
          </cell>
          <cell r="O180">
            <v>25</v>
          </cell>
          <cell r="P180">
            <v>30</v>
          </cell>
          <cell r="Q180">
            <v>30</v>
          </cell>
          <cell r="R180">
            <v>30</v>
          </cell>
          <cell r="S180">
            <v>30</v>
          </cell>
          <cell r="T180">
            <v>35</v>
          </cell>
          <cell r="U180">
            <v>35</v>
          </cell>
          <cell r="V180">
            <v>30</v>
          </cell>
          <cell r="W180">
            <v>30</v>
          </cell>
          <cell r="X180">
            <v>40</v>
          </cell>
          <cell r="Y180">
            <v>40</v>
          </cell>
          <cell r="Z180">
            <v>50</v>
          </cell>
          <cell r="AA180">
            <v>50</v>
          </cell>
          <cell r="AB180">
            <v>50</v>
          </cell>
          <cell r="AC180">
            <v>60</v>
          </cell>
          <cell r="AD180">
            <v>70</v>
          </cell>
          <cell r="AE180">
            <v>15</v>
          </cell>
          <cell r="AF180">
            <v>15</v>
          </cell>
          <cell r="AG180">
            <v>15</v>
          </cell>
          <cell r="AH180">
            <v>15</v>
          </cell>
          <cell r="AI180">
            <v>10</v>
          </cell>
          <cell r="AJ180">
            <v>10</v>
          </cell>
          <cell r="AK180">
            <v>15</v>
          </cell>
          <cell r="AL180">
            <v>25</v>
          </cell>
          <cell r="AM180">
            <v>30</v>
          </cell>
          <cell r="AN180">
            <v>30</v>
          </cell>
          <cell r="AO180">
            <v>30</v>
          </cell>
          <cell r="AP180">
            <v>35</v>
          </cell>
          <cell r="AQ180">
            <v>50</v>
          </cell>
        </row>
        <row r="181">
          <cell r="A181">
            <v>5620</v>
          </cell>
          <cell r="B181" t="str">
            <v>Repair Cast Framework</v>
          </cell>
          <cell r="C181">
            <v>5</v>
          </cell>
          <cell r="D181">
            <v>10</v>
          </cell>
          <cell r="E181">
            <v>15</v>
          </cell>
          <cell r="F181">
            <v>25</v>
          </cell>
          <cell r="G181">
            <v>25</v>
          </cell>
          <cell r="H181">
            <v>45</v>
          </cell>
          <cell r="I181">
            <v>45</v>
          </cell>
          <cell r="J181">
            <v>45</v>
          </cell>
          <cell r="K181">
            <v>45</v>
          </cell>
          <cell r="L181">
            <v>5</v>
          </cell>
          <cell r="M181">
            <v>35</v>
          </cell>
          <cell r="N181">
            <v>35</v>
          </cell>
          <cell r="O181">
            <v>49</v>
          </cell>
          <cell r="P181">
            <v>30</v>
          </cell>
          <cell r="Q181">
            <v>30</v>
          </cell>
          <cell r="R181">
            <v>40</v>
          </cell>
          <cell r="S181">
            <v>40</v>
          </cell>
          <cell r="T181">
            <v>35</v>
          </cell>
          <cell r="U181">
            <v>35</v>
          </cell>
          <cell r="V181">
            <v>40</v>
          </cell>
          <cell r="W181">
            <v>40</v>
          </cell>
          <cell r="X181">
            <v>40</v>
          </cell>
          <cell r="Y181">
            <v>40</v>
          </cell>
          <cell r="Z181">
            <v>50</v>
          </cell>
          <cell r="AA181">
            <v>50</v>
          </cell>
          <cell r="AB181">
            <v>50</v>
          </cell>
          <cell r="AC181">
            <v>60</v>
          </cell>
          <cell r="AD181">
            <v>70</v>
          </cell>
          <cell r="AE181">
            <v>15</v>
          </cell>
          <cell r="AF181">
            <v>15</v>
          </cell>
          <cell r="AG181">
            <v>15</v>
          </cell>
          <cell r="AH181">
            <v>15</v>
          </cell>
          <cell r="AI181">
            <v>10</v>
          </cell>
          <cell r="AJ181">
            <v>10</v>
          </cell>
          <cell r="AK181">
            <v>15</v>
          </cell>
          <cell r="AL181">
            <v>25</v>
          </cell>
          <cell r="AM181">
            <v>30</v>
          </cell>
          <cell r="AN181">
            <v>30</v>
          </cell>
          <cell r="AO181">
            <v>30</v>
          </cell>
          <cell r="AP181">
            <v>35</v>
          </cell>
          <cell r="AQ181">
            <v>50</v>
          </cell>
        </row>
        <row r="182">
          <cell r="A182">
            <v>5630</v>
          </cell>
          <cell r="B182" t="str">
            <v>Repair Or Replace Broken Clasp</v>
          </cell>
          <cell r="C182">
            <v>10</v>
          </cell>
          <cell r="D182">
            <v>10</v>
          </cell>
          <cell r="E182">
            <v>15</v>
          </cell>
          <cell r="F182">
            <v>25</v>
          </cell>
          <cell r="G182">
            <v>25</v>
          </cell>
          <cell r="H182">
            <v>35</v>
          </cell>
          <cell r="I182">
            <v>35</v>
          </cell>
          <cell r="J182">
            <v>35</v>
          </cell>
          <cell r="K182">
            <v>45</v>
          </cell>
          <cell r="L182">
            <v>10</v>
          </cell>
          <cell r="M182">
            <v>35</v>
          </cell>
          <cell r="N182">
            <v>35</v>
          </cell>
          <cell r="O182">
            <v>25</v>
          </cell>
          <cell r="P182">
            <v>30</v>
          </cell>
          <cell r="Q182">
            <v>30</v>
          </cell>
          <cell r="R182">
            <v>40</v>
          </cell>
          <cell r="S182">
            <v>40</v>
          </cell>
          <cell r="T182">
            <v>35</v>
          </cell>
          <cell r="U182">
            <v>35</v>
          </cell>
          <cell r="V182">
            <v>40</v>
          </cell>
          <cell r="W182">
            <v>40</v>
          </cell>
          <cell r="X182">
            <v>40</v>
          </cell>
          <cell r="Y182">
            <v>40</v>
          </cell>
          <cell r="Z182">
            <v>70</v>
          </cell>
          <cell r="AA182">
            <v>70</v>
          </cell>
          <cell r="AB182">
            <v>70</v>
          </cell>
          <cell r="AC182">
            <v>85</v>
          </cell>
          <cell r="AD182">
            <v>85</v>
          </cell>
          <cell r="AE182">
            <v>15</v>
          </cell>
          <cell r="AF182">
            <v>15</v>
          </cell>
          <cell r="AG182">
            <v>15</v>
          </cell>
          <cell r="AH182">
            <v>15</v>
          </cell>
          <cell r="AI182">
            <v>10</v>
          </cell>
          <cell r="AJ182">
            <v>10</v>
          </cell>
          <cell r="AK182">
            <v>15</v>
          </cell>
          <cell r="AL182">
            <v>25</v>
          </cell>
          <cell r="AM182">
            <v>35</v>
          </cell>
          <cell r="AN182">
            <v>35</v>
          </cell>
          <cell r="AO182">
            <v>35</v>
          </cell>
          <cell r="AP182">
            <v>35</v>
          </cell>
          <cell r="AQ182">
            <v>70</v>
          </cell>
        </row>
        <row r="183">
          <cell r="A183">
            <v>5640</v>
          </cell>
          <cell r="B183" t="str">
            <v>Replace Broken Teeth - Per Tooth</v>
          </cell>
          <cell r="C183">
            <v>5</v>
          </cell>
          <cell r="D183">
            <v>10</v>
          </cell>
          <cell r="E183">
            <v>15</v>
          </cell>
          <cell r="F183">
            <v>25</v>
          </cell>
          <cell r="G183">
            <v>25</v>
          </cell>
          <cell r="H183">
            <v>30</v>
          </cell>
          <cell r="I183">
            <v>30</v>
          </cell>
          <cell r="J183">
            <v>30</v>
          </cell>
          <cell r="K183">
            <v>45</v>
          </cell>
          <cell r="L183">
            <v>5</v>
          </cell>
          <cell r="M183">
            <v>30</v>
          </cell>
          <cell r="N183">
            <v>30</v>
          </cell>
          <cell r="O183">
            <v>25</v>
          </cell>
          <cell r="P183">
            <v>35</v>
          </cell>
          <cell r="Q183">
            <v>35</v>
          </cell>
          <cell r="R183">
            <v>30</v>
          </cell>
          <cell r="S183">
            <v>30</v>
          </cell>
          <cell r="T183">
            <v>35</v>
          </cell>
          <cell r="U183">
            <v>35</v>
          </cell>
          <cell r="V183">
            <v>30</v>
          </cell>
          <cell r="W183">
            <v>30</v>
          </cell>
          <cell r="X183">
            <v>40</v>
          </cell>
          <cell r="Y183">
            <v>40</v>
          </cell>
          <cell r="Z183">
            <v>40</v>
          </cell>
          <cell r="AA183">
            <v>40</v>
          </cell>
          <cell r="AB183">
            <v>40</v>
          </cell>
          <cell r="AC183">
            <v>50</v>
          </cell>
          <cell r="AD183">
            <v>60</v>
          </cell>
          <cell r="AE183">
            <v>15</v>
          </cell>
          <cell r="AF183">
            <v>15</v>
          </cell>
          <cell r="AG183">
            <v>15</v>
          </cell>
          <cell r="AH183">
            <v>15</v>
          </cell>
          <cell r="AI183">
            <v>10</v>
          </cell>
          <cell r="AJ183">
            <v>10</v>
          </cell>
          <cell r="AK183">
            <v>15</v>
          </cell>
          <cell r="AL183">
            <v>25</v>
          </cell>
          <cell r="AM183">
            <v>30</v>
          </cell>
          <cell r="AN183">
            <v>30</v>
          </cell>
          <cell r="AO183">
            <v>30</v>
          </cell>
          <cell r="AP183">
            <v>35</v>
          </cell>
          <cell r="AQ183">
            <v>40</v>
          </cell>
        </row>
        <row r="184">
          <cell r="A184">
            <v>5650</v>
          </cell>
          <cell r="B184" t="str">
            <v>Add Tooth To Existing Partial Denture</v>
          </cell>
          <cell r="C184">
            <v>7</v>
          </cell>
          <cell r="D184">
            <v>10</v>
          </cell>
          <cell r="E184">
            <v>15</v>
          </cell>
          <cell r="F184">
            <v>25</v>
          </cell>
          <cell r="G184">
            <v>25</v>
          </cell>
          <cell r="H184">
            <v>30</v>
          </cell>
          <cell r="I184">
            <v>30</v>
          </cell>
          <cell r="J184">
            <v>30</v>
          </cell>
          <cell r="K184">
            <v>30</v>
          </cell>
          <cell r="L184">
            <v>7</v>
          </cell>
          <cell r="M184">
            <v>35</v>
          </cell>
          <cell r="N184">
            <v>35</v>
          </cell>
          <cell r="O184">
            <v>30</v>
          </cell>
          <cell r="P184">
            <v>30</v>
          </cell>
          <cell r="Q184">
            <v>30</v>
          </cell>
          <cell r="R184">
            <v>40</v>
          </cell>
          <cell r="S184">
            <v>40</v>
          </cell>
          <cell r="T184">
            <v>35</v>
          </cell>
          <cell r="U184">
            <v>35</v>
          </cell>
          <cell r="V184">
            <v>40</v>
          </cell>
          <cell r="W184">
            <v>40</v>
          </cell>
          <cell r="X184">
            <v>40</v>
          </cell>
          <cell r="Y184">
            <v>40</v>
          </cell>
          <cell r="Z184">
            <v>60</v>
          </cell>
          <cell r="AA184">
            <v>60</v>
          </cell>
          <cell r="AB184">
            <v>60</v>
          </cell>
          <cell r="AC184">
            <v>70</v>
          </cell>
          <cell r="AD184">
            <v>80</v>
          </cell>
          <cell r="AE184">
            <v>15</v>
          </cell>
          <cell r="AF184">
            <v>15</v>
          </cell>
          <cell r="AG184">
            <v>15</v>
          </cell>
          <cell r="AH184">
            <v>15</v>
          </cell>
          <cell r="AI184">
            <v>10</v>
          </cell>
          <cell r="AJ184">
            <v>10</v>
          </cell>
          <cell r="AK184">
            <v>15</v>
          </cell>
          <cell r="AL184">
            <v>25</v>
          </cell>
          <cell r="AM184">
            <v>30</v>
          </cell>
          <cell r="AN184">
            <v>30</v>
          </cell>
          <cell r="AO184">
            <v>30</v>
          </cell>
          <cell r="AP184">
            <v>35</v>
          </cell>
          <cell r="AQ184">
            <v>60</v>
          </cell>
        </row>
        <row r="185">
          <cell r="A185">
            <v>5660</v>
          </cell>
          <cell r="B185" t="str">
            <v>Add Clasp To Existing Partial Denture</v>
          </cell>
          <cell r="C185">
            <v>10</v>
          </cell>
          <cell r="D185">
            <v>10</v>
          </cell>
          <cell r="E185">
            <v>15</v>
          </cell>
          <cell r="F185">
            <v>25</v>
          </cell>
          <cell r="G185">
            <v>25</v>
          </cell>
          <cell r="H185">
            <v>45</v>
          </cell>
          <cell r="I185">
            <v>45</v>
          </cell>
          <cell r="J185">
            <v>45</v>
          </cell>
          <cell r="K185">
            <v>45</v>
          </cell>
          <cell r="L185">
            <v>10</v>
          </cell>
          <cell r="M185">
            <v>35</v>
          </cell>
          <cell r="N185">
            <v>35</v>
          </cell>
          <cell r="O185">
            <v>45</v>
          </cell>
          <cell r="P185">
            <v>30</v>
          </cell>
          <cell r="Q185">
            <v>30</v>
          </cell>
          <cell r="R185">
            <v>40</v>
          </cell>
          <cell r="S185">
            <v>40</v>
          </cell>
          <cell r="T185">
            <v>35</v>
          </cell>
          <cell r="U185">
            <v>35</v>
          </cell>
          <cell r="V185">
            <v>40</v>
          </cell>
          <cell r="W185">
            <v>40</v>
          </cell>
          <cell r="X185">
            <v>40</v>
          </cell>
          <cell r="Y185">
            <v>40</v>
          </cell>
          <cell r="Z185">
            <v>70</v>
          </cell>
          <cell r="AA185">
            <v>70</v>
          </cell>
          <cell r="AB185">
            <v>70</v>
          </cell>
          <cell r="AC185">
            <v>85</v>
          </cell>
          <cell r="AD185">
            <v>85</v>
          </cell>
          <cell r="AE185">
            <v>15</v>
          </cell>
          <cell r="AF185">
            <v>15</v>
          </cell>
          <cell r="AG185">
            <v>15</v>
          </cell>
          <cell r="AH185">
            <v>15</v>
          </cell>
          <cell r="AI185">
            <v>10</v>
          </cell>
          <cell r="AJ185">
            <v>10</v>
          </cell>
          <cell r="AK185">
            <v>15</v>
          </cell>
          <cell r="AL185">
            <v>25</v>
          </cell>
          <cell r="AM185">
            <v>35</v>
          </cell>
          <cell r="AN185">
            <v>35</v>
          </cell>
          <cell r="AO185">
            <v>35</v>
          </cell>
          <cell r="AP185">
            <v>35</v>
          </cell>
          <cell r="AQ185">
            <v>70</v>
          </cell>
        </row>
        <row r="186">
          <cell r="A186">
            <v>5710</v>
          </cell>
          <cell r="B186" t="str">
            <v>Rebase Complete Upper Denture</v>
          </cell>
          <cell r="C186">
            <v>25</v>
          </cell>
          <cell r="D186">
            <v>35</v>
          </cell>
          <cell r="E186">
            <v>50</v>
          </cell>
          <cell r="F186">
            <v>75</v>
          </cell>
          <cell r="G186">
            <v>75</v>
          </cell>
          <cell r="H186">
            <v>75</v>
          </cell>
          <cell r="I186">
            <v>75</v>
          </cell>
          <cell r="J186">
            <v>75</v>
          </cell>
          <cell r="K186">
            <v>70</v>
          </cell>
          <cell r="L186">
            <v>25</v>
          </cell>
          <cell r="M186">
            <v>75</v>
          </cell>
          <cell r="N186">
            <v>75</v>
          </cell>
          <cell r="O186">
            <v>60</v>
          </cell>
          <cell r="P186">
            <v>35</v>
          </cell>
          <cell r="Q186">
            <v>35</v>
          </cell>
          <cell r="R186">
            <v>100</v>
          </cell>
          <cell r="S186">
            <v>100</v>
          </cell>
          <cell r="T186">
            <v>75</v>
          </cell>
          <cell r="U186">
            <v>75</v>
          </cell>
          <cell r="V186">
            <v>100</v>
          </cell>
          <cell r="W186">
            <v>100</v>
          </cell>
          <cell r="X186">
            <v>100</v>
          </cell>
          <cell r="Y186">
            <v>100</v>
          </cell>
          <cell r="Z186">
            <v>170</v>
          </cell>
          <cell r="AA186">
            <v>170</v>
          </cell>
          <cell r="AB186">
            <v>170</v>
          </cell>
          <cell r="AC186">
            <v>205</v>
          </cell>
          <cell r="AD186">
            <v>225</v>
          </cell>
          <cell r="AE186">
            <v>50</v>
          </cell>
          <cell r="AF186">
            <v>50</v>
          </cell>
          <cell r="AG186">
            <v>50</v>
          </cell>
          <cell r="AH186">
            <v>50</v>
          </cell>
          <cell r="AI186">
            <v>35</v>
          </cell>
          <cell r="AJ186">
            <v>35</v>
          </cell>
          <cell r="AK186">
            <v>50</v>
          </cell>
          <cell r="AL186">
            <v>60</v>
          </cell>
          <cell r="AM186">
            <v>60</v>
          </cell>
          <cell r="AN186">
            <v>60</v>
          </cell>
          <cell r="AO186">
            <v>60</v>
          </cell>
          <cell r="AP186">
            <v>75</v>
          </cell>
          <cell r="AQ186">
            <v>125</v>
          </cell>
        </row>
        <row r="187">
          <cell r="A187">
            <v>5711</v>
          </cell>
          <cell r="B187" t="str">
            <v>Rebase Complete Lower Denture</v>
          </cell>
          <cell r="C187">
            <v>25</v>
          </cell>
          <cell r="D187">
            <v>35</v>
          </cell>
          <cell r="E187">
            <v>50</v>
          </cell>
          <cell r="F187">
            <v>75</v>
          </cell>
          <cell r="G187">
            <v>75</v>
          </cell>
          <cell r="H187">
            <v>75</v>
          </cell>
          <cell r="I187">
            <v>75</v>
          </cell>
          <cell r="J187">
            <v>75</v>
          </cell>
          <cell r="K187">
            <v>70</v>
          </cell>
          <cell r="L187">
            <v>25</v>
          </cell>
          <cell r="M187">
            <v>75</v>
          </cell>
          <cell r="N187">
            <v>75</v>
          </cell>
          <cell r="O187">
            <v>60</v>
          </cell>
          <cell r="P187">
            <v>60</v>
          </cell>
          <cell r="Q187">
            <v>60</v>
          </cell>
          <cell r="R187">
            <v>100</v>
          </cell>
          <cell r="S187">
            <v>100</v>
          </cell>
          <cell r="T187">
            <v>75</v>
          </cell>
          <cell r="U187">
            <v>75</v>
          </cell>
          <cell r="V187">
            <v>100</v>
          </cell>
          <cell r="W187">
            <v>100</v>
          </cell>
          <cell r="X187">
            <v>100</v>
          </cell>
          <cell r="Y187">
            <v>100</v>
          </cell>
          <cell r="Z187">
            <v>170</v>
          </cell>
          <cell r="AA187">
            <v>170</v>
          </cell>
          <cell r="AB187">
            <v>170</v>
          </cell>
          <cell r="AC187">
            <v>205</v>
          </cell>
          <cell r="AD187">
            <v>225</v>
          </cell>
          <cell r="AE187">
            <v>50</v>
          </cell>
          <cell r="AF187">
            <v>50</v>
          </cell>
          <cell r="AG187">
            <v>50</v>
          </cell>
          <cell r="AH187">
            <v>50</v>
          </cell>
          <cell r="AI187">
            <v>35</v>
          </cell>
          <cell r="AJ187">
            <v>35</v>
          </cell>
          <cell r="AK187">
            <v>50</v>
          </cell>
          <cell r="AL187">
            <v>60</v>
          </cell>
          <cell r="AM187">
            <v>60</v>
          </cell>
          <cell r="AN187">
            <v>60</v>
          </cell>
          <cell r="AO187">
            <v>60</v>
          </cell>
          <cell r="AP187">
            <v>75</v>
          </cell>
          <cell r="AQ187">
            <v>125</v>
          </cell>
        </row>
        <row r="188">
          <cell r="A188">
            <v>5720</v>
          </cell>
          <cell r="B188" t="str">
            <v>Rebase Upper Partial Denture</v>
          </cell>
          <cell r="C188">
            <v>25</v>
          </cell>
          <cell r="D188">
            <v>35</v>
          </cell>
          <cell r="E188">
            <v>50</v>
          </cell>
          <cell r="F188">
            <v>75</v>
          </cell>
          <cell r="G188">
            <v>75</v>
          </cell>
          <cell r="H188">
            <v>75</v>
          </cell>
          <cell r="I188">
            <v>75</v>
          </cell>
          <cell r="J188">
            <v>75</v>
          </cell>
          <cell r="K188">
            <v>70</v>
          </cell>
          <cell r="L188">
            <v>25</v>
          </cell>
          <cell r="M188">
            <v>75</v>
          </cell>
          <cell r="N188">
            <v>75</v>
          </cell>
          <cell r="O188">
            <v>60</v>
          </cell>
          <cell r="P188">
            <v>60</v>
          </cell>
          <cell r="Q188">
            <v>60</v>
          </cell>
          <cell r="R188">
            <v>100</v>
          </cell>
          <cell r="S188">
            <v>100</v>
          </cell>
          <cell r="T188">
            <v>75</v>
          </cell>
          <cell r="U188">
            <v>75</v>
          </cell>
          <cell r="V188">
            <v>100</v>
          </cell>
          <cell r="W188">
            <v>100</v>
          </cell>
          <cell r="X188">
            <v>100</v>
          </cell>
          <cell r="Y188">
            <v>100</v>
          </cell>
          <cell r="Z188">
            <v>160</v>
          </cell>
          <cell r="AA188">
            <v>160</v>
          </cell>
          <cell r="AB188">
            <v>160</v>
          </cell>
          <cell r="AC188">
            <v>190</v>
          </cell>
          <cell r="AD188">
            <v>205</v>
          </cell>
          <cell r="AE188">
            <v>50</v>
          </cell>
          <cell r="AF188">
            <v>50</v>
          </cell>
          <cell r="AG188">
            <v>50</v>
          </cell>
          <cell r="AH188">
            <v>50</v>
          </cell>
          <cell r="AI188">
            <v>35</v>
          </cell>
          <cell r="AJ188">
            <v>35</v>
          </cell>
          <cell r="AK188">
            <v>50</v>
          </cell>
          <cell r="AL188">
            <v>60</v>
          </cell>
          <cell r="AM188">
            <v>60</v>
          </cell>
          <cell r="AN188">
            <v>60</v>
          </cell>
          <cell r="AO188">
            <v>60</v>
          </cell>
          <cell r="AP188">
            <v>75</v>
          </cell>
          <cell r="AQ188">
            <v>125</v>
          </cell>
        </row>
        <row r="189">
          <cell r="A189">
            <v>5721</v>
          </cell>
          <cell r="B189" t="str">
            <v>Rebase Lower Partial Denture</v>
          </cell>
          <cell r="C189">
            <v>25</v>
          </cell>
          <cell r="D189">
            <v>35</v>
          </cell>
          <cell r="E189">
            <v>50</v>
          </cell>
          <cell r="F189">
            <v>75</v>
          </cell>
          <cell r="G189">
            <v>75</v>
          </cell>
          <cell r="H189">
            <v>75</v>
          </cell>
          <cell r="I189">
            <v>75</v>
          </cell>
          <cell r="J189">
            <v>75</v>
          </cell>
          <cell r="K189">
            <v>70</v>
          </cell>
          <cell r="L189">
            <v>25</v>
          </cell>
          <cell r="M189">
            <v>75</v>
          </cell>
          <cell r="N189">
            <v>75</v>
          </cell>
          <cell r="O189">
            <v>60</v>
          </cell>
          <cell r="P189">
            <v>60</v>
          </cell>
          <cell r="Q189">
            <v>60</v>
          </cell>
          <cell r="R189">
            <v>100</v>
          </cell>
          <cell r="S189">
            <v>100</v>
          </cell>
          <cell r="T189">
            <v>75</v>
          </cell>
          <cell r="U189">
            <v>75</v>
          </cell>
          <cell r="V189">
            <v>100</v>
          </cell>
          <cell r="W189">
            <v>100</v>
          </cell>
          <cell r="X189">
            <v>100</v>
          </cell>
          <cell r="Y189">
            <v>100</v>
          </cell>
          <cell r="Z189">
            <v>160</v>
          </cell>
          <cell r="AA189">
            <v>160</v>
          </cell>
          <cell r="AB189">
            <v>160</v>
          </cell>
          <cell r="AC189">
            <v>190</v>
          </cell>
          <cell r="AD189">
            <v>205</v>
          </cell>
          <cell r="AE189">
            <v>50</v>
          </cell>
          <cell r="AF189">
            <v>50</v>
          </cell>
          <cell r="AG189">
            <v>50</v>
          </cell>
          <cell r="AH189">
            <v>50</v>
          </cell>
          <cell r="AI189">
            <v>35</v>
          </cell>
          <cell r="AJ189">
            <v>35</v>
          </cell>
          <cell r="AK189">
            <v>50</v>
          </cell>
          <cell r="AL189">
            <v>60</v>
          </cell>
          <cell r="AM189">
            <v>60</v>
          </cell>
          <cell r="AN189">
            <v>60</v>
          </cell>
          <cell r="AO189">
            <v>60</v>
          </cell>
          <cell r="AP189">
            <v>75</v>
          </cell>
          <cell r="AQ189">
            <v>125</v>
          </cell>
        </row>
        <row r="190">
          <cell r="A190">
            <v>5730</v>
          </cell>
          <cell r="B190" t="str">
            <v>Reline Complete Upper Denture (Chairside)</v>
          </cell>
          <cell r="C190">
            <v>25</v>
          </cell>
          <cell r="D190">
            <v>20</v>
          </cell>
          <cell r="E190">
            <v>40</v>
          </cell>
          <cell r="F190">
            <v>50</v>
          </cell>
          <cell r="G190">
            <v>50</v>
          </cell>
          <cell r="H190">
            <v>50</v>
          </cell>
          <cell r="I190">
            <v>50</v>
          </cell>
          <cell r="J190">
            <v>50</v>
          </cell>
          <cell r="K190">
            <v>60</v>
          </cell>
          <cell r="L190">
            <v>25</v>
          </cell>
          <cell r="M190">
            <v>50</v>
          </cell>
          <cell r="N190">
            <v>50</v>
          </cell>
          <cell r="O190">
            <v>70</v>
          </cell>
          <cell r="P190">
            <v>60</v>
          </cell>
          <cell r="Q190">
            <v>60</v>
          </cell>
          <cell r="R190">
            <v>50</v>
          </cell>
          <cell r="S190">
            <v>50</v>
          </cell>
          <cell r="T190">
            <v>65</v>
          </cell>
          <cell r="U190">
            <v>65</v>
          </cell>
          <cell r="V190">
            <v>50</v>
          </cell>
          <cell r="W190">
            <v>50</v>
          </cell>
          <cell r="X190">
            <v>65</v>
          </cell>
          <cell r="Y190">
            <v>65</v>
          </cell>
          <cell r="Z190">
            <v>100</v>
          </cell>
          <cell r="AA190">
            <v>100</v>
          </cell>
          <cell r="AB190">
            <v>100</v>
          </cell>
          <cell r="AC190">
            <v>120</v>
          </cell>
          <cell r="AD190">
            <v>120</v>
          </cell>
          <cell r="AE190">
            <v>40</v>
          </cell>
          <cell r="AF190">
            <v>40</v>
          </cell>
          <cell r="AG190">
            <v>40</v>
          </cell>
          <cell r="AH190">
            <v>40</v>
          </cell>
          <cell r="AI190">
            <v>20</v>
          </cell>
          <cell r="AJ190">
            <v>20</v>
          </cell>
          <cell r="AK190">
            <v>35</v>
          </cell>
          <cell r="AL190">
            <v>35</v>
          </cell>
          <cell r="AM190">
            <v>35</v>
          </cell>
          <cell r="AN190">
            <v>35</v>
          </cell>
          <cell r="AO190">
            <v>35</v>
          </cell>
          <cell r="AP190">
            <v>65</v>
          </cell>
          <cell r="AQ190">
            <v>100</v>
          </cell>
        </row>
        <row r="191">
          <cell r="A191">
            <v>5731</v>
          </cell>
          <cell r="B191" t="str">
            <v>Reline Complete Lower Denture (Chairside)</v>
          </cell>
          <cell r="C191">
            <v>25</v>
          </cell>
          <cell r="D191">
            <v>20</v>
          </cell>
          <cell r="E191">
            <v>40</v>
          </cell>
          <cell r="F191">
            <v>50</v>
          </cell>
          <cell r="G191">
            <v>50</v>
          </cell>
          <cell r="H191">
            <v>50</v>
          </cell>
          <cell r="I191">
            <v>50</v>
          </cell>
          <cell r="J191">
            <v>50</v>
          </cell>
          <cell r="K191">
            <v>60</v>
          </cell>
          <cell r="L191">
            <v>25</v>
          </cell>
          <cell r="M191">
            <v>50</v>
          </cell>
          <cell r="N191">
            <v>50</v>
          </cell>
          <cell r="O191">
            <v>70</v>
          </cell>
          <cell r="P191">
            <v>35</v>
          </cell>
          <cell r="Q191">
            <v>35</v>
          </cell>
          <cell r="R191">
            <v>50</v>
          </cell>
          <cell r="S191">
            <v>50</v>
          </cell>
          <cell r="T191">
            <v>65</v>
          </cell>
          <cell r="U191">
            <v>65</v>
          </cell>
          <cell r="V191">
            <v>50</v>
          </cell>
          <cell r="W191">
            <v>50</v>
          </cell>
          <cell r="X191">
            <v>65</v>
          </cell>
          <cell r="Y191">
            <v>65</v>
          </cell>
          <cell r="Z191">
            <v>100</v>
          </cell>
          <cell r="AA191">
            <v>100</v>
          </cell>
          <cell r="AB191">
            <v>100</v>
          </cell>
          <cell r="AC191">
            <v>120</v>
          </cell>
          <cell r="AD191">
            <v>120</v>
          </cell>
          <cell r="AE191">
            <v>40</v>
          </cell>
          <cell r="AF191">
            <v>40</v>
          </cell>
          <cell r="AG191">
            <v>40</v>
          </cell>
          <cell r="AH191">
            <v>40</v>
          </cell>
          <cell r="AI191">
            <v>20</v>
          </cell>
          <cell r="AJ191">
            <v>20</v>
          </cell>
          <cell r="AK191">
            <v>35</v>
          </cell>
          <cell r="AL191">
            <v>35</v>
          </cell>
          <cell r="AM191">
            <v>35</v>
          </cell>
          <cell r="AN191">
            <v>35</v>
          </cell>
          <cell r="AO191">
            <v>35</v>
          </cell>
          <cell r="AP191">
            <v>65</v>
          </cell>
          <cell r="AQ191">
            <v>100</v>
          </cell>
        </row>
        <row r="192">
          <cell r="A192">
            <v>5740</v>
          </cell>
          <cell r="B192" t="str">
            <v>Reline Upper Partial Denture (Chairside)</v>
          </cell>
          <cell r="C192">
            <v>25</v>
          </cell>
          <cell r="D192">
            <v>20</v>
          </cell>
          <cell r="E192">
            <v>40</v>
          </cell>
          <cell r="F192">
            <v>50</v>
          </cell>
          <cell r="G192">
            <v>50</v>
          </cell>
          <cell r="H192">
            <v>50</v>
          </cell>
          <cell r="I192">
            <v>50</v>
          </cell>
          <cell r="J192">
            <v>50</v>
          </cell>
          <cell r="K192">
            <v>60</v>
          </cell>
          <cell r="L192">
            <v>25</v>
          </cell>
          <cell r="M192">
            <v>50</v>
          </cell>
          <cell r="N192">
            <v>50</v>
          </cell>
          <cell r="O192">
            <v>70</v>
          </cell>
          <cell r="P192">
            <v>35</v>
          </cell>
          <cell r="Q192">
            <v>35</v>
          </cell>
          <cell r="R192">
            <v>50</v>
          </cell>
          <cell r="S192">
            <v>50</v>
          </cell>
          <cell r="T192">
            <v>65</v>
          </cell>
          <cell r="U192">
            <v>65</v>
          </cell>
          <cell r="V192">
            <v>50</v>
          </cell>
          <cell r="W192">
            <v>50</v>
          </cell>
          <cell r="X192">
            <v>65</v>
          </cell>
          <cell r="Y192">
            <v>65</v>
          </cell>
          <cell r="Z192">
            <v>90</v>
          </cell>
          <cell r="AA192">
            <v>90</v>
          </cell>
          <cell r="AB192">
            <v>90</v>
          </cell>
          <cell r="AC192">
            <v>110</v>
          </cell>
          <cell r="AD192">
            <v>110</v>
          </cell>
          <cell r="AE192">
            <v>40</v>
          </cell>
          <cell r="AF192">
            <v>40</v>
          </cell>
          <cell r="AG192">
            <v>40</v>
          </cell>
          <cell r="AH192">
            <v>40</v>
          </cell>
          <cell r="AI192">
            <v>20</v>
          </cell>
          <cell r="AJ192">
            <v>20</v>
          </cell>
          <cell r="AK192">
            <v>35</v>
          </cell>
          <cell r="AL192">
            <v>35</v>
          </cell>
          <cell r="AM192">
            <v>35</v>
          </cell>
          <cell r="AN192">
            <v>35</v>
          </cell>
          <cell r="AO192">
            <v>35</v>
          </cell>
          <cell r="AP192">
            <v>65</v>
          </cell>
          <cell r="AQ192">
            <v>90</v>
          </cell>
        </row>
        <row r="193">
          <cell r="A193">
            <v>5741</v>
          </cell>
          <cell r="B193" t="str">
            <v>Reline Lower Partial Denture (Chairside)</v>
          </cell>
          <cell r="C193">
            <v>25</v>
          </cell>
          <cell r="D193">
            <v>20</v>
          </cell>
          <cell r="E193">
            <v>40</v>
          </cell>
          <cell r="F193">
            <v>50</v>
          </cell>
          <cell r="G193">
            <v>50</v>
          </cell>
          <cell r="H193">
            <v>50</v>
          </cell>
          <cell r="I193">
            <v>50</v>
          </cell>
          <cell r="J193">
            <v>50</v>
          </cell>
          <cell r="K193">
            <v>60</v>
          </cell>
          <cell r="L193">
            <v>25</v>
          </cell>
          <cell r="M193">
            <v>50</v>
          </cell>
          <cell r="N193">
            <v>50</v>
          </cell>
          <cell r="O193">
            <v>70</v>
          </cell>
          <cell r="P193">
            <v>35</v>
          </cell>
          <cell r="Q193">
            <v>35</v>
          </cell>
          <cell r="R193">
            <v>50</v>
          </cell>
          <cell r="S193">
            <v>50</v>
          </cell>
          <cell r="T193">
            <v>65</v>
          </cell>
          <cell r="U193">
            <v>65</v>
          </cell>
          <cell r="V193">
            <v>50</v>
          </cell>
          <cell r="W193">
            <v>50</v>
          </cell>
          <cell r="X193">
            <v>65</v>
          </cell>
          <cell r="Y193">
            <v>65</v>
          </cell>
          <cell r="Z193">
            <v>90</v>
          </cell>
          <cell r="AA193">
            <v>90</v>
          </cell>
          <cell r="AB193">
            <v>90</v>
          </cell>
          <cell r="AC193">
            <v>110</v>
          </cell>
          <cell r="AD193">
            <v>110</v>
          </cell>
          <cell r="AE193">
            <v>40</v>
          </cell>
          <cell r="AF193">
            <v>40</v>
          </cell>
          <cell r="AG193">
            <v>40</v>
          </cell>
          <cell r="AH193">
            <v>40</v>
          </cell>
          <cell r="AI193">
            <v>20</v>
          </cell>
          <cell r="AJ193">
            <v>20</v>
          </cell>
          <cell r="AK193">
            <v>35</v>
          </cell>
          <cell r="AL193">
            <v>35</v>
          </cell>
          <cell r="AM193">
            <v>35</v>
          </cell>
          <cell r="AN193">
            <v>35</v>
          </cell>
          <cell r="AO193">
            <v>35</v>
          </cell>
          <cell r="AP193">
            <v>65</v>
          </cell>
          <cell r="AQ193">
            <v>90</v>
          </cell>
        </row>
        <row r="194">
          <cell r="A194">
            <v>5750</v>
          </cell>
          <cell r="B194" t="str">
            <v>Reline Complete Upper Denture (Laboratory)</v>
          </cell>
          <cell r="C194">
            <v>35</v>
          </cell>
          <cell r="D194">
            <v>35</v>
          </cell>
          <cell r="E194">
            <v>40</v>
          </cell>
          <cell r="F194">
            <v>50</v>
          </cell>
          <cell r="G194">
            <v>50</v>
          </cell>
          <cell r="H194">
            <v>65</v>
          </cell>
          <cell r="I194">
            <v>65</v>
          </cell>
          <cell r="J194">
            <v>65</v>
          </cell>
          <cell r="K194">
            <v>75</v>
          </cell>
          <cell r="L194">
            <v>35</v>
          </cell>
          <cell r="M194">
            <v>85</v>
          </cell>
          <cell r="N194">
            <v>85</v>
          </cell>
          <cell r="O194">
            <v>80</v>
          </cell>
          <cell r="P194">
            <v>35</v>
          </cell>
          <cell r="Q194">
            <v>35</v>
          </cell>
          <cell r="R194">
            <v>85</v>
          </cell>
          <cell r="S194">
            <v>85</v>
          </cell>
          <cell r="T194">
            <v>85</v>
          </cell>
          <cell r="U194">
            <v>85</v>
          </cell>
          <cell r="V194">
            <v>95</v>
          </cell>
          <cell r="W194">
            <v>95</v>
          </cell>
          <cell r="X194">
            <v>90</v>
          </cell>
          <cell r="Y194">
            <v>90</v>
          </cell>
          <cell r="Z194">
            <v>130</v>
          </cell>
          <cell r="AA194">
            <v>130</v>
          </cell>
          <cell r="AB194">
            <v>130</v>
          </cell>
          <cell r="AC194">
            <v>155</v>
          </cell>
          <cell r="AD194">
            <v>195</v>
          </cell>
          <cell r="AE194">
            <v>40</v>
          </cell>
          <cell r="AF194">
            <v>40</v>
          </cell>
          <cell r="AG194">
            <v>40</v>
          </cell>
          <cell r="AH194">
            <v>40</v>
          </cell>
          <cell r="AI194">
            <v>35</v>
          </cell>
          <cell r="AJ194">
            <v>35</v>
          </cell>
          <cell r="AK194">
            <v>40</v>
          </cell>
          <cell r="AL194">
            <v>50</v>
          </cell>
          <cell r="AM194">
            <v>60</v>
          </cell>
          <cell r="AN194">
            <v>60</v>
          </cell>
          <cell r="AO194">
            <v>60</v>
          </cell>
          <cell r="AP194">
            <v>85</v>
          </cell>
          <cell r="AQ194">
            <v>130</v>
          </cell>
        </row>
        <row r="195">
          <cell r="A195">
            <v>5750</v>
          </cell>
          <cell r="B195" t="str">
            <v>Reline Complete Upper Denture (Laboratory) Permasoft</v>
          </cell>
          <cell r="C195" t="str">
            <v>Not Covered</v>
          </cell>
          <cell r="D195" t="str">
            <v>Not Covered</v>
          </cell>
          <cell r="E195" t="str">
            <v>Not Covered</v>
          </cell>
          <cell r="F195" t="str">
            <v>Not Covered</v>
          </cell>
          <cell r="G195" t="str">
            <v>Not Covered</v>
          </cell>
          <cell r="H195" t="str">
            <v>Not Covered</v>
          </cell>
          <cell r="I195" t="str">
            <v>Not Covered</v>
          </cell>
          <cell r="J195" t="str">
            <v>Not Covered</v>
          </cell>
          <cell r="K195" t="str">
            <v>Not Covered</v>
          </cell>
          <cell r="L195" t="str">
            <v>Not Covered</v>
          </cell>
          <cell r="M195" t="str">
            <v>Not Covered</v>
          </cell>
          <cell r="N195" t="str">
            <v>Not Covered</v>
          </cell>
          <cell r="O195" t="str">
            <v>Not Covered</v>
          </cell>
          <cell r="P195" t="str">
            <v>Not Covered</v>
          </cell>
          <cell r="Q195" t="str">
            <v>Not Covered</v>
          </cell>
          <cell r="R195" t="str">
            <v>Not Covered</v>
          </cell>
          <cell r="S195" t="str">
            <v>Not Covered</v>
          </cell>
          <cell r="T195" t="str">
            <v>Not Covered</v>
          </cell>
          <cell r="U195" t="str">
            <v>Not Covered</v>
          </cell>
          <cell r="V195" t="str">
            <v>Not Covered</v>
          </cell>
          <cell r="W195" t="str">
            <v>Not Covered</v>
          </cell>
          <cell r="X195" t="str">
            <v>Not Covered</v>
          </cell>
          <cell r="Y195" t="str">
            <v>Not Covered</v>
          </cell>
          <cell r="Z195" t="str">
            <v>Not Covered</v>
          </cell>
          <cell r="AA195" t="str">
            <v>Not Covered</v>
          </cell>
          <cell r="AB195" t="str">
            <v>Not Covered</v>
          </cell>
          <cell r="AC195" t="str">
            <v>Not Covered</v>
          </cell>
          <cell r="AD195" t="str">
            <v>Not Covered</v>
          </cell>
          <cell r="AE195" t="str">
            <v>COPAYMENT + $60</v>
          </cell>
          <cell r="AF195" t="str">
            <v>COPAYMENT + $60</v>
          </cell>
          <cell r="AG195" t="str">
            <v>COPAYMENT + $60</v>
          </cell>
          <cell r="AH195" t="str">
            <v>COPAYMENT + $60</v>
          </cell>
          <cell r="AI195">
            <v>35</v>
          </cell>
          <cell r="AJ195">
            <v>35</v>
          </cell>
          <cell r="AK195">
            <v>40</v>
          </cell>
          <cell r="AL195">
            <v>50</v>
          </cell>
          <cell r="AM195">
            <v>60</v>
          </cell>
          <cell r="AN195">
            <v>60</v>
          </cell>
          <cell r="AO195">
            <v>60</v>
          </cell>
          <cell r="AP195">
            <v>85</v>
          </cell>
          <cell r="AQ195">
            <v>130</v>
          </cell>
        </row>
        <row r="196">
          <cell r="A196">
            <v>5751</v>
          </cell>
          <cell r="B196" t="str">
            <v>Reline Complete Lower Denture (Laboratory)</v>
          </cell>
          <cell r="C196">
            <v>35</v>
          </cell>
          <cell r="D196">
            <v>35</v>
          </cell>
          <cell r="E196">
            <v>40</v>
          </cell>
          <cell r="F196">
            <v>50</v>
          </cell>
          <cell r="G196">
            <v>50</v>
          </cell>
          <cell r="H196">
            <v>65</v>
          </cell>
          <cell r="I196">
            <v>65</v>
          </cell>
          <cell r="J196">
            <v>65</v>
          </cell>
          <cell r="K196">
            <v>75</v>
          </cell>
          <cell r="L196">
            <v>35</v>
          </cell>
          <cell r="M196">
            <v>85</v>
          </cell>
          <cell r="N196">
            <v>85</v>
          </cell>
          <cell r="O196">
            <v>80</v>
          </cell>
          <cell r="P196">
            <v>60</v>
          </cell>
          <cell r="Q196">
            <v>60</v>
          </cell>
          <cell r="R196">
            <v>85</v>
          </cell>
          <cell r="S196">
            <v>85</v>
          </cell>
          <cell r="T196">
            <v>85</v>
          </cell>
          <cell r="U196">
            <v>85</v>
          </cell>
          <cell r="V196">
            <v>95</v>
          </cell>
          <cell r="W196">
            <v>95</v>
          </cell>
          <cell r="X196">
            <v>90</v>
          </cell>
          <cell r="Y196">
            <v>90</v>
          </cell>
          <cell r="Z196">
            <v>130</v>
          </cell>
          <cell r="AA196">
            <v>130</v>
          </cell>
          <cell r="AB196">
            <v>130</v>
          </cell>
          <cell r="AC196">
            <v>155</v>
          </cell>
          <cell r="AD196">
            <v>195</v>
          </cell>
          <cell r="AE196">
            <v>40</v>
          </cell>
          <cell r="AF196">
            <v>40</v>
          </cell>
          <cell r="AG196">
            <v>40</v>
          </cell>
          <cell r="AH196">
            <v>40</v>
          </cell>
          <cell r="AI196">
            <v>35</v>
          </cell>
          <cell r="AJ196">
            <v>35</v>
          </cell>
          <cell r="AK196">
            <v>40</v>
          </cell>
          <cell r="AL196">
            <v>50</v>
          </cell>
          <cell r="AM196">
            <v>60</v>
          </cell>
          <cell r="AN196">
            <v>60</v>
          </cell>
          <cell r="AO196">
            <v>60</v>
          </cell>
          <cell r="AP196">
            <v>85</v>
          </cell>
          <cell r="AQ196">
            <v>130</v>
          </cell>
        </row>
        <row r="197">
          <cell r="A197">
            <v>5751</v>
          </cell>
          <cell r="B197" t="str">
            <v>Reline Complete Lower Denture (Laboratory) Permasoft</v>
          </cell>
          <cell r="C197" t="str">
            <v>Not Covered</v>
          </cell>
          <cell r="D197" t="str">
            <v>Not Covered</v>
          </cell>
          <cell r="E197" t="str">
            <v>Not Covered</v>
          </cell>
          <cell r="F197" t="str">
            <v>Not Covered</v>
          </cell>
          <cell r="G197" t="str">
            <v>Not Covered</v>
          </cell>
          <cell r="H197" t="str">
            <v>Not Covered</v>
          </cell>
          <cell r="I197" t="str">
            <v>Not Covered</v>
          </cell>
          <cell r="J197" t="str">
            <v>Not Covered</v>
          </cell>
          <cell r="K197" t="str">
            <v>Not Covered</v>
          </cell>
          <cell r="L197" t="str">
            <v>Not Covered</v>
          </cell>
          <cell r="M197" t="str">
            <v>Not Covered</v>
          </cell>
          <cell r="N197" t="str">
            <v>Not Covered</v>
          </cell>
          <cell r="O197" t="str">
            <v>Not Covered</v>
          </cell>
          <cell r="P197" t="str">
            <v>Not Covered</v>
          </cell>
          <cell r="Q197" t="str">
            <v>Not Covered</v>
          </cell>
          <cell r="R197" t="str">
            <v>Not Covered</v>
          </cell>
          <cell r="S197" t="str">
            <v>Not Covered</v>
          </cell>
          <cell r="T197" t="str">
            <v>Not Covered</v>
          </cell>
          <cell r="U197" t="str">
            <v>Not Covered</v>
          </cell>
          <cell r="V197" t="str">
            <v>Not Covered</v>
          </cell>
          <cell r="W197" t="str">
            <v>Not Covered</v>
          </cell>
          <cell r="X197" t="str">
            <v>Not Covered</v>
          </cell>
          <cell r="Y197" t="str">
            <v>Not Covered</v>
          </cell>
          <cell r="Z197" t="str">
            <v>Not Covered</v>
          </cell>
          <cell r="AA197" t="str">
            <v>Not Covered</v>
          </cell>
          <cell r="AB197" t="str">
            <v>Not Covered</v>
          </cell>
          <cell r="AC197" t="str">
            <v>Not Covered</v>
          </cell>
          <cell r="AD197" t="str">
            <v>Not Covered</v>
          </cell>
          <cell r="AE197" t="str">
            <v>COPAYMENT + $60</v>
          </cell>
          <cell r="AF197" t="str">
            <v>COPAYMENT + $60</v>
          </cell>
          <cell r="AG197" t="str">
            <v>COPAYMENT + $60</v>
          </cell>
          <cell r="AH197" t="str">
            <v>COPAYMENT + $60</v>
          </cell>
          <cell r="AI197">
            <v>35</v>
          </cell>
          <cell r="AJ197">
            <v>35</v>
          </cell>
          <cell r="AK197">
            <v>40</v>
          </cell>
          <cell r="AL197">
            <v>50</v>
          </cell>
          <cell r="AM197">
            <v>60</v>
          </cell>
          <cell r="AN197">
            <v>60</v>
          </cell>
          <cell r="AO197">
            <v>60</v>
          </cell>
          <cell r="AP197">
            <v>85</v>
          </cell>
          <cell r="AQ197">
            <v>130</v>
          </cell>
        </row>
        <row r="198">
          <cell r="A198">
            <v>5760</v>
          </cell>
          <cell r="B198" t="str">
            <v>Reline Upper Partial Denture (Laboratory)</v>
          </cell>
          <cell r="C198">
            <v>35</v>
          </cell>
          <cell r="D198">
            <v>35</v>
          </cell>
          <cell r="E198">
            <v>40</v>
          </cell>
          <cell r="F198">
            <v>50</v>
          </cell>
          <cell r="G198">
            <v>50</v>
          </cell>
          <cell r="H198">
            <v>65</v>
          </cell>
          <cell r="I198">
            <v>65</v>
          </cell>
          <cell r="J198">
            <v>65</v>
          </cell>
          <cell r="K198">
            <v>75</v>
          </cell>
          <cell r="L198">
            <v>35</v>
          </cell>
          <cell r="M198">
            <v>85</v>
          </cell>
          <cell r="N198">
            <v>85</v>
          </cell>
          <cell r="O198">
            <v>80</v>
          </cell>
          <cell r="P198">
            <v>60</v>
          </cell>
          <cell r="Q198">
            <v>60</v>
          </cell>
          <cell r="R198">
            <v>85</v>
          </cell>
          <cell r="S198">
            <v>85</v>
          </cell>
          <cell r="T198">
            <v>85</v>
          </cell>
          <cell r="U198">
            <v>85</v>
          </cell>
          <cell r="V198">
            <v>95</v>
          </cell>
          <cell r="W198">
            <v>95</v>
          </cell>
          <cell r="X198">
            <v>90</v>
          </cell>
          <cell r="Y198">
            <v>90</v>
          </cell>
          <cell r="Z198">
            <v>130</v>
          </cell>
          <cell r="AA198">
            <v>130</v>
          </cell>
          <cell r="AB198">
            <v>130</v>
          </cell>
          <cell r="AC198">
            <v>155</v>
          </cell>
          <cell r="AD198">
            <v>195</v>
          </cell>
          <cell r="AE198">
            <v>40</v>
          </cell>
          <cell r="AF198">
            <v>40</v>
          </cell>
          <cell r="AG198">
            <v>40</v>
          </cell>
          <cell r="AH198">
            <v>40</v>
          </cell>
          <cell r="AI198">
            <v>35</v>
          </cell>
          <cell r="AJ198">
            <v>35</v>
          </cell>
          <cell r="AK198">
            <v>40</v>
          </cell>
          <cell r="AL198">
            <v>50</v>
          </cell>
          <cell r="AM198">
            <v>60</v>
          </cell>
          <cell r="AN198">
            <v>60</v>
          </cell>
          <cell r="AO198">
            <v>60</v>
          </cell>
          <cell r="AP198">
            <v>85</v>
          </cell>
          <cell r="AQ198">
            <v>130</v>
          </cell>
        </row>
        <row r="199">
          <cell r="A199">
            <v>5760</v>
          </cell>
          <cell r="B199" t="str">
            <v>Reline Upper Partial Denture (Laboratory) Permasoft</v>
          </cell>
          <cell r="C199" t="str">
            <v>Not Covered</v>
          </cell>
          <cell r="D199" t="str">
            <v>Not Covered</v>
          </cell>
          <cell r="E199" t="str">
            <v>Not Covered</v>
          </cell>
          <cell r="F199" t="str">
            <v>Not Covered</v>
          </cell>
          <cell r="G199" t="str">
            <v>Not Covered</v>
          </cell>
          <cell r="H199" t="str">
            <v>Not Covered</v>
          </cell>
          <cell r="I199" t="str">
            <v>Not Covered</v>
          </cell>
          <cell r="J199" t="str">
            <v>Not Covered</v>
          </cell>
          <cell r="K199" t="str">
            <v>Not Covered</v>
          </cell>
          <cell r="L199" t="str">
            <v>Not Covered</v>
          </cell>
          <cell r="M199" t="str">
            <v>Not Covered</v>
          </cell>
          <cell r="N199" t="str">
            <v>Not Covered</v>
          </cell>
          <cell r="O199" t="str">
            <v>Not Covered</v>
          </cell>
          <cell r="P199" t="str">
            <v>Not Covered</v>
          </cell>
          <cell r="Q199" t="str">
            <v>Not Covered</v>
          </cell>
          <cell r="R199" t="str">
            <v>Not Covered</v>
          </cell>
          <cell r="S199" t="str">
            <v>Not Covered</v>
          </cell>
          <cell r="T199" t="str">
            <v>Not Covered</v>
          </cell>
          <cell r="U199" t="str">
            <v>Not Covered</v>
          </cell>
          <cell r="V199" t="str">
            <v>Not Covered</v>
          </cell>
          <cell r="W199" t="str">
            <v>Not Covered</v>
          </cell>
          <cell r="X199" t="str">
            <v>Not Covered</v>
          </cell>
          <cell r="Y199" t="str">
            <v>Not Covered</v>
          </cell>
          <cell r="Z199" t="str">
            <v>Not Covered</v>
          </cell>
          <cell r="AA199" t="str">
            <v>Not Covered</v>
          </cell>
          <cell r="AB199" t="str">
            <v>Not Covered</v>
          </cell>
          <cell r="AC199" t="str">
            <v>Not Covered</v>
          </cell>
          <cell r="AD199" t="str">
            <v>Not Covered</v>
          </cell>
          <cell r="AE199" t="str">
            <v>COPAYMENT + $60</v>
          </cell>
          <cell r="AF199" t="str">
            <v>COPAYMENT + $60</v>
          </cell>
          <cell r="AG199" t="str">
            <v>COPAYMENT + $60</v>
          </cell>
          <cell r="AH199" t="str">
            <v>COPAYMENT + $60</v>
          </cell>
          <cell r="AI199">
            <v>35</v>
          </cell>
          <cell r="AJ199">
            <v>35</v>
          </cell>
          <cell r="AK199">
            <v>40</v>
          </cell>
          <cell r="AL199">
            <v>50</v>
          </cell>
          <cell r="AM199">
            <v>60</v>
          </cell>
          <cell r="AN199">
            <v>60</v>
          </cell>
          <cell r="AO199">
            <v>60</v>
          </cell>
          <cell r="AP199">
            <v>85</v>
          </cell>
          <cell r="AQ199">
            <v>130</v>
          </cell>
        </row>
        <row r="200">
          <cell r="A200">
            <v>5761</v>
          </cell>
          <cell r="B200" t="str">
            <v>Reline Lower Partial Denture (Laboratory)</v>
          </cell>
          <cell r="C200">
            <v>35</v>
          </cell>
          <cell r="D200">
            <v>35</v>
          </cell>
          <cell r="E200">
            <v>40</v>
          </cell>
          <cell r="F200">
            <v>50</v>
          </cell>
          <cell r="G200">
            <v>50</v>
          </cell>
          <cell r="H200">
            <v>65</v>
          </cell>
          <cell r="I200">
            <v>65</v>
          </cell>
          <cell r="J200">
            <v>65</v>
          </cell>
          <cell r="K200">
            <v>75</v>
          </cell>
          <cell r="L200">
            <v>35</v>
          </cell>
          <cell r="M200">
            <v>85</v>
          </cell>
          <cell r="N200">
            <v>85</v>
          </cell>
          <cell r="O200">
            <v>80</v>
          </cell>
          <cell r="P200">
            <v>60</v>
          </cell>
          <cell r="Q200">
            <v>60</v>
          </cell>
          <cell r="R200">
            <v>85</v>
          </cell>
          <cell r="S200">
            <v>85</v>
          </cell>
          <cell r="T200">
            <v>85</v>
          </cell>
          <cell r="U200">
            <v>85</v>
          </cell>
          <cell r="V200">
            <v>95</v>
          </cell>
          <cell r="W200">
            <v>95</v>
          </cell>
          <cell r="X200">
            <v>90</v>
          </cell>
          <cell r="Y200">
            <v>90</v>
          </cell>
          <cell r="Z200">
            <v>130</v>
          </cell>
          <cell r="AA200">
            <v>130</v>
          </cell>
          <cell r="AB200">
            <v>130</v>
          </cell>
          <cell r="AC200">
            <v>155</v>
          </cell>
          <cell r="AD200">
            <v>195</v>
          </cell>
          <cell r="AE200">
            <v>40</v>
          </cell>
          <cell r="AF200">
            <v>40</v>
          </cell>
          <cell r="AG200">
            <v>40</v>
          </cell>
          <cell r="AH200">
            <v>40</v>
          </cell>
          <cell r="AI200">
            <v>35</v>
          </cell>
          <cell r="AJ200">
            <v>35</v>
          </cell>
          <cell r="AK200">
            <v>40</v>
          </cell>
          <cell r="AL200">
            <v>50</v>
          </cell>
          <cell r="AM200">
            <v>60</v>
          </cell>
          <cell r="AN200">
            <v>60</v>
          </cell>
          <cell r="AO200">
            <v>60</v>
          </cell>
          <cell r="AP200">
            <v>85</v>
          </cell>
          <cell r="AQ200">
            <v>130</v>
          </cell>
        </row>
        <row r="201">
          <cell r="A201">
            <v>5761</v>
          </cell>
          <cell r="B201" t="str">
            <v>Reline Lower Partial Denture (Laboratory) Permasoft</v>
          </cell>
          <cell r="C201" t="str">
            <v>Not Covered</v>
          </cell>
          <cell r="D201" t="str">
            <v>Not Covered</v>
          </cell>
          <cell r="E201" t="str">
            <v>Not Covered</v>
          </cell>
          <cell r="F201" t="str">
            <v>Not Covered</v>
          </cell>
          <cell r="G201" t="str">
            <v>Not Covered</v>
          </cell>
          <cell r="H201" t="str">
            <v>Not Covered</v>
          </cell>
          <cell r="I201" t="str">
            <v>Not Covered</v>
          </cell>
          <cell r="J201" t="str">
            <v>Not Covered</v>
          </cell>
          <cell r="K201" t="str">
            <v>Not Covered</v>
          </cell>
          <cell r="L201" t="str">
            <v>Not Covered</v>
          </cell>
          <cell r="M201" t="str">
            <v>Not Covered</v>
          </cell>
          <cell r="N201" t="str">
            <v>Not Covered</v>
          </cell>
          <cell r="O201" t="str">
            <v>Not Covered</v>
          </cell>
          <cell r="P201" t="str">
            <v>Not Covered</v>
          </cell>
          <cell r="Q201" t="str">
            <v>Not Covered</v>
          </cell>
          <cell r="R201" t="str">
            <v>Not Covered</v>
          </cell>
          <cell r="S201" t="str">
            <v>Not Covered</v>
          </cell>
          <cell r="T201" t="str">
            <v>Not Covered</v>
          </cell>
          <cell r="U201" t="str">
            <v>Not Covered</v>
          </cell>
          <cell r="V201" t="str">
            <v>Not Covered</v>
          </cell>
          <cell r="W201" t="str">
            <v>Not Covered</v>
          </cell>
          <cell r="X201" t="str">
            <v>Not Covered</v>
          </cell>
          <cell r="Y201" t="str">
            <v>Not Covered</v>
          </cell>
          <cell r="Z201" t="str">
            <v>Not Covered</v>
          </cell>
          <cell r="AA201" t="str">
            <v>Not Covered</v>
          </cell>
          <cell r="AB201" t="str">
            <v>Not Covered</v>
          </cell>
          <cell r="AC201" t="str">
            <v>Not Covered</v>
          </cell>
          <cell r="AD201" t="str">
            <v>Not Covered</v>
          </cell>
          <cell r="AE201" t="str">
            <v>COPAYMENT + $60</v>
          </cell>
          <cell r="AF201" t="str">
            <v>COPAYMENT + $60</v>
          </cell>
          <cell r="AG201" t="str">
            <v>COPAYMENT + $60</v>
          </cell>
          <cell r="AH201" t="str">
            <v>COPAYMENT + $60</v>
          </cell>
          <cell r="AI201">
            <v>35</v>
          </cell>
          <cell r="AJ201">
            <v>35</v>
          </cell>
          <cell r="AK201">
            <v>40</v>
          </cell>
          <cell r="AL201">
            <v>50</v>
          </cell>
          <cell r="AM201">
            <v>60</v>
          </cell>
          <cell r="AN201">
            <v>60</v>
          </cell>
          <cell r="AO201">
            <v>60</v>
          </cell>
          <cell r="AP201">
            <v>85</v>
          </cell>
          <cell r="AQ201">
            <v>130</v>
          </cell>
        </row>
        <row r="202">
          <cell r="A202">
            <v>5820</v>
          </cell>
          <cell r="B202" t="str">
            <v xml:space="preserve">Interim Partial Denture (Upper) </v>
          </cell>
          <cell r="C202">
            <v>50</v>
          </cell>
          <cell r="D202">
            <v>35</v>
          </cell>
          <cell r="E202">
            <v>40</v>
          </cell>
          <cell r="F202">
            <v>50</v>
          </cell>
          <cell r="G202">
            <v>50</v>
          </cell>
          <cell r="H202">
            <v>75</v>
          </cell>
          <cell r="I202">
            <v>75</v>
          </cell>
          <cell r="J202">
            <v>75</v>
          </cell>
          <cell r="K202">
            <v>90</v>
          </cell>
          <cell r="L202">
            <v>50</v>
          </cell>
          <cell r="M202">
            <v>50</v>
          </cell>
          <cell r="N202">
            <v>50</v>
          </cell>
          <cell r="O202">
            <v>95</v>
          </cell>
          <cell r="P202">
            <v>60</v>
          </cell>
          <cell r="Q202">
            <v>60</v>
          </cell>
          <cell r="R202">
            <v>75</v>
          </cell>
          <cell r="S202">
            <v>75</v>
          </cell>
          <cell r="T202">
            <v>175</v>
          </cell>
          <cell r="U202">
            <v>175</v>
          </cell>
          <cell r="V202">
            <v>75</v>
          </cell>
          <cell r="W202">
            <v>75</v>
          </cell>
          <cell r="X202">
            <v>175</v>
          </cell>
          <cell r="Y202">
            <v>175</v>
          </cell>
          <cell r="Z202">
            <v>160</v>
          </cell>
          <cell r="AA202">
            <v>160</v>
          </cell>
          <cell r="AB202">
            <v>160</v>
          </cell>
          <cell r="AC202">
            <v>190</v>
          </cell>
          <cell r="AD202">
            <v>205</v>
          </cell>
          <cell r="AE202">
            <v>40</v>
          </cell>
          <cell r="AF202">
            <v>40</v>
          </cell>
          <cell r="AG202">
            <v>40</v>
          </cell>
          <cell r="AH202">
            <v>40</v>
          </cell>
          <cell r="AI202">
            <v>35</v>
          </cell>
          <cell r="AJ202">
            <v>35</v>
          </cell>
          <cell r="AK202">
            <v>40</v>
          </cell>
          <cell r="AL202">
            <v>50</v>
          </cell>
          <cell r="AM202">
            <v>60</v>
          </cell>
          <cell r="AN202">
            <v>60</v>
          </cell>
          <cell r="AO202">
            <v>60</v>
          </cell>
          <cell r="AP202">
            <v>160</v>
          </cell>
          <cell r="AQ202">
            <v>160</v>
          </cell>
        </row>
        <row r="203">
          <cell r="A203">
            <v>5821</v>
          </cell>
          <cell r="B203" t="str">
            <v xml:space="preserve">Interim Partial Denture (Lower)  </v>
          </cell>
          <cell r="C203">
            <v>50</v>
          </cell>
          <cell r="D203">
            <v>35</v>
          </cell>
          <cell r="E203">
            <v>40</v>
          </cell>
          <cell r="F203">
            <v>50</v>
          </cell>
          <cell r="G203">
            <v>50</v>
          </cell>
          <cell r="H203">
            <v>75</v>
          </cell>
          <cell r="I203">
            <v>75</v>
          </cell>
          <cell r="J203">
            <v>75</v>
          </cell>
          <cell r="K203">
            <v>90</v>
          </cell>
          <cell r="L203">
            <v>50</v>
          </cell>
          <cell r="M203">
            <v>50</v>
          </cell>
          <cell r="N203">
            <v>50</v>
          </cell>
          <cell r="O203">
            <v>95</v>
          </cell>
          <cell r="P203">
            <v>60</v>
          </cell>
          <cell r="Q203">
            <v>60</v>
          </cell>
          <cell r="R203">
            <v>75</v>
          </cell>
          <cell r="S203">
            <v>75</v>
          </cell>
          <cell r="T203">
            <v>175</v>
          </cell>
          <cell r="U203">
            <v>175</v>
          </cell>
          <cell r="V203">
            <v>75</v>
          </cell>
          <cell r="W203">
            <v>75</v>
          </cell>
          <cell r="X203">
            <v>175</v>
          </cell>
          <cell r="Y203">
            <v>175</v>
          </cell>
          <cell r="Z203">
            <v>170</v>
          </cell>
          <cell r="AA203">
            <v>170</v>
          </cell>
          <cell r="AB203">
            <v>170</v>
          </cell>
          <cell r="AC203">
            <v>205</v>
          </cell>
          <cell r="AD203">
            <v>205</v>
          </cell>
          <cell r="AE203">
            <v>40</v>
          </cell>
          <cell r="AF203">
            <v>40</v>
          </cell>
          <cell r="AG203">
            <v>40</v>
          </cell>
          <cell r="AH203">
            <v>40</v>
          </cell>
          <cell r="AI203">
            <v>35</v>
          </cell>
          <cell r="AJ203">
            <v>35</v>
          </cell>
          <cell r="AK203">
            <v>40</v>
          </cell>
          <cell r="AL203">
            <v>50</v>
          </cell>
          <cell r="AM203">
            <v>60</v>
          </cell>
          <cell r="AN203">
            <v>60</v>
          </cell>
          <cell r="AO203">
            <v>60</v>
          </cell>
          <cell r="AP203">
            <v>170</v>
          </cell>
          <cell r="AQ203">
            <v>170</v>
          </cell>
        </row>
        <row r="204">
          <cell r="A204">
            <v>5850</v>
          </cell>
          <cell r="B204" t="str">
            <v>Tissue Conditioning (Upper)</v>
          </cell>
          <cell r="C204">
            <v>25</v>
          </cell>
          <cell r="D204">
            <v>10</v>
          </cell>
          <cell r="E204">
            <v>10</v>
          </cell>
          <cell r="F204">
            <v>10</v>
          </cell>
          <cell r="G204">
            <v>10</v>
          </cell>
          <cell r="H204">
            <v>10</v>
          </cell>
          <cell r="I204">
            <v>10</v>
          </cell>
          <cell r="J204">
            <v>10</v>
          </cell>
          <cell r="K204">
            <v>30</v>
          </cell>
          <cell r="L204">
            <v>25</v>
          </cell>
          <cell r="M204">
            <v>15</v>
          </cell>
          <cell r="N204">
            <v>15</v>
          </cell>
          <cell r="O204">
            <v>36</v>
          </cell>
          <cell r="P204">
            <v>20</v>
          </cell>
          <cell r="Q204">
            <v>20</v>
          </cell>
          <cell r="R204">
            <v>20</v>
          </cell>
          <cell r="S204">
            <v>20</v>
          </cell>
          <cell r="T204">
            <v>20</v>
          </cell>
          <cell r="U204">
            <v>20</v>
          </cell>
          <cell r="V204">
            <v>20</v>
          </cell>
          <cell r="W204">
            <v>20</v>
          </cell>
          <cell r="X204">
            <v>20</v>
          </cell>
          <cell r="Y204">
            <v>20</v>
          </cell>
          <cell r="Z204">
            <v>40</v>
          </cell>
          <cell r="AA204">
            <v>40</v>
          </cell>
          <cell r="AB204">
            <v>40</v>
          </cell>
          <cell r="AC204">
            <v>50</v>
          </cell>
          <cell r="AD204">
            <v>50</v>
          </cell>
          <cell r="AE204">
            <v>10</v>
          </cell>
          <cell r="AF204">
            <v>10</v>
          </cell>
          <cell r="AG204">
            <v>10</v>
          </cell>
          <cell r="AH204">
            <v>10</v>
          </cell>
          <cell r="AI204">
            <v>10</v>
          </cell>
          <cell r="AJ204">
            <v>10</v>
          </cell>
          <cell r="AK204">
            <v>10</v>
          </cell>
          <cell r="AL204">
            <v>10</v>
          </cell>
          <cell r="AM204">
            <v>10</v>
          </cell>
          <cell r="AN204">
            <v>10</v>
          </cell>
          <cell r="AO204">
            <v>20</v>
          </cell>
          <cell r="AP204">
            <v>20</v>
          </cell>
          <cell r="AQ204">
            <v>40</v>
          </cell>
        </row>
        <row r="205">
          <cell r="A205">
            <v>5851</v>
          </cell>
          <cell r="B205" t="str">
            <v>Tissue Conditioning (Lower)</v>
          </cell>
          <cell r="C205">
            <v>25</v>
          </cell>
          <cell r="D205">
            <v>10</v>
          </cell>
          <cell r="E205">
            <v>10</v>
          </cell>
          <cell r="F205">
            <v>10</v>
          </cell>
          <cell r="G205">
            <v>10</v>
          </cell>
          <cell r="H205">
            <v>10</v>
          </cell>
          <cell r="I205">
            <v>10</v>
          </cell>
          <cell r="J205">
            <v>10</v>
          </cell>
          <cell r="K205">
            <v>30</v>
          </cell>
          <cell r="L205">
            <v>25</v>
          </cell>
          <cell r="M205">
            <v>15</v>
          </cell>
          <cell r="N205">
            <v>15</v>
          </cell>
          <cell r="O205">
            <v>36</v>
          </cell>
          <cell r="P205">
            <v>20</v>
          </cell>
          <cell r="Q205">
            <v>20</v>
          </cell>
          <cell r="R205">
            <v>20</v>
          </cell>
          <cell r="S205">
            <v>20</v>
          </cell>
          <cell r="T205">
            <v>20</v>
          </cell>
          <cell r="U205">
            <v>20</v>
          </cell>
          <cell r="V205">
            <v>20</v>
          </cell>
          <cell r="W205">
            <v>20</v>
          </cell>
          <cell r="X205">
            <v>20</v>
          </cell>
          <cell r="Y205">
            <v>20</v>
          </cell>
          <cell r="Z205">
            <v>40</v>
          </cell>
          <cell r="AA205">
            <v>40</v>
          </cell>
          <cell r="AB205">
            <v>40</v>
          </cell>
          <cell r="AC205">
            <v>50</v>
          </cell>
          <cell r="AD205">
            <v>50</v>
          </cell>
          <cell r="AE205">
            <v>10</v>
          </cell>
          <cell r="AF205">
            <v>10</v>
          </cell>
          <cell r="AG205">
            <v>10</v>
          </cell>
          <cell r="AH205">
            <v>10</v>
          </cell>
          <cell r="AI205">
            <v>10</v>
          </cell>
          <cell r="AJ205">
            <v>10</v>
          </cell>
          <cell r="AK205">
            <v>10</v>
          </cell>
          <cell r="AL205">
            <v>10</v>
          </cell>
          <cell r="AM205">
            <v>10</v>
          </cell>
          <cell r="AN205">
            <v>10</v>
          </cell>
          <cell r="AO205">
            <v>20</v>
          </cell>
          <cell r="AP205">
            <v>20</v>
          </cell>
          <cell r="AQ205">
            <v>40</v>
          </cell>
        </row>
        <row r="206">
          <cell r="A206" t="str">
            <v>N/A</v>
          </cell>
          <cell r="B206" t="str">
            <v>Safeguard Limitations:Crowns / Fixed Bridges - Per Unit:</v>
          </cell>
        </row>
        <row r="207">
          <cell r="A207" t="str">
            <v>N/A</v>
          </cell>
          <cell r="B207" t="str">
            <v>Replacement Limit 1 Every 5 Years.</v>
          </cell>
        </row>
        <row r="208">
          <cell r="A208" t="str">
            <v>N/A</v>
          </cell>
          <cell r="B208" t="str">
            <v>$75 Fee Per Crown/Bridge Unit Above Copay For Porcelain On Molars.</v>
          </cell>
        </row>
        <row r="209">
          <cell r="A209">
            <v>6210</v>
          </cell>
          <cell r="B209" t="str">
            <v>Pontic- Cast High Noble Metal</v>
          </cell>
          <cell r="C209">
            <v>85</v>
          </cell>
          <cell r="D209">
            <v>100</v>
          </cell>
          <cell r="E209">
            <v>100</v>
          </cell>
          <cell r="F209">
            <v>150</v>
          </cell>
          <cell r="G209">
            <v>150</v>
          </cell>
          <cell r="H209">
            <v>185</v>
          </cell>
          <cell r="I209">
            <v>185</v>
          </cell>
          <cell r="J209">
            <v>185</v>
          </cell>
          <cell r="K209">
            <v>195</v>
          </cell>
          <cell r="L209">
            <v>200</v>
          </cell>
          <cell r="M209">
            <v>215</v>
          </cell>
          <cell r="N209">
            <v>215</v>
          </cell>
          <cell r="O209">
            <v>220</v>
          </cell>
          <cell r="P209">
            <v>225</v>
          </cell>
          <cell r="Q209">
            <v>225</v>
          </cell>
          <cell r="R209">
            <v>230</v>
          </cell>
          <cell r="S209">
            <v>230</v>
          </cell>
          <cell r="T209">
            <v>245</v>
          </cell>
          <cell r="U209">
            <v>245</v>
          </cell>
          <cell r="V209">
            <v>250</v>
          </cell>
          <cell r="W209">
            <v>250</v>
          </cell>
          <cell r="X209">
            <v>255</v>
          </cell>
          <cell r="Y209">
            <v>255</v>
          </cell>
          <cell r="Z209">
            <v>290</v>
          </cell>
          <cell r="AA209">
            <v>290</v>
          </cell>
          <cell r="AB209">
            <v>290</v>
          </cell>
          <cell r="AC209">
            <v>350</v>
          </cell>
          <cell r="AD209">
            <v>400</v>
          </cell>
          <cell r="AE209">
            <v>250</v>
          </cell>
          <cell r="AF209">
            <v>300</v>
          </cell>
          <cell r="AG209">
            <v>350</v>
          </cell>
          <cell r="AH209">
            <v>400</v>
          </cell>
          <cell r="AI209">
            <v>50</v>
          </cell>
          <cell r="AJ209">
            <v>85</v>
          </cell>
          <cell r="AK209">
            <v>100</v>
          </cell>
          <cell r="AL209">
            <v>150</v>
          </cell>
          <cell r="AM209">
            <v>185</v>
          </cell>
          <cell r="AN209">
            <v>185</v>
          </cell>
          <cell r="AO209">
            <v>225</v>
          </cell>
          <cell r="AP209">
            <v>245</v>
          </cell>
          <cell r="AQ209">
            <v>290</v>
          </cell>
        </row>
        <row r="210">
          <cell r="A210">
            <v>6211</v>
          </cell>
          <cell r="B210" t="str">
            <v>Pontic- Cast Predominantly Base Metal</v>
          </cell>
          <cell r="C210">
            <v>85</v>
          </cell>
          <cell r="D210">
            <v>100</v>
          </cell>
          <cell r="E210">
            <v>100</v>
          </cell>
          <cell r="F210">
            <v>150</v>
          </cell>
          <cell r="G210">
            <v>150</v>
          </cell>
          <cell r="H210">
            <v>185</v>
          </cell>
          <cell r="I210">
            <v>185</v>
          </cell>
          <cell r="J210">
            <v>185</v>
          </cell>
          <cell r="K210">
            <v>195</v>
          </cell>
          <cell r="L210">
            <v>200</v>
          </cell>
          <cell r="M210">
            <v>215</v>
          </cell>
          <cell r="N210">
            <v>215</v>
          </cell>
          <cell r="O210">
            <v>220</v>
          </cell>
          <cell r="P210">
            <v>225</v>
          </cell>
          <cell r="Q210">
            <v>225</v>
          </cell>
          <cell r="R210">
            <v>230</v>
          </cell>
          <cell r="S210">
            <v>230</v>
          </cell>
          <cell r="T210">
            <v>245</v>
          </cell>
          <cell r="U210">
            <v>245</v>
          </cell>
          <cell r="V210">
            <v>250</v>
          </cell>
          <cell r="W210">
            <v>250</v>
          </cell>
          <cell r="X210">
            <v>255</v>
          </cell>
          <cell r="Y210">
            <v>255</v>
          </cell>
          <cell r="Z210">
            <v>290</v>
          </cell>
          <cell r="AA210">
            <v>290</v>
          </cell>
          <cell r="AB210">
            <v>290</v>
          </cell>
          <cell r="AC210">
            <v>350</v>
          </cell>
          <cell r="AD210">
            <v>400</v>
          </cell>
          <cell r="AE210">
            <v>100</v>
          </cell>
          <cell r="AF210">
            <v>150</v>
          </cell>
          <cell r="AG210">
            <v>200</v>
          </cell>
          <cell r="AH210">
            <v>250</v>
          </cell>
          <cell r="AI210">
            <v>50</v>
          </cell>
          <cell r="AJ210">
            <v>85</v>
          </cell>
          <cell r="AK210">
            <v>100</v>
          </cell>
          <cell r="AL210">
            <v>150</v>
          </cell>
          <cell r="AM210">
            <v>185</v>
          </cell>
          <cell r="AN210">
            <v>185</v>
          </cell>
          <cell r="AO210">
            <v>225</v>
          </cell>
          <cell r="AP210">
            <v>245</v>
          </cell>
          <cell r="AQ210">
            <v>290</v>
          </cell>
        </row>
        <row r="211">
          <cell r="A211">
            <v>6212</v>
          </cell>
          <cell r="B211" t="str">
            <v>Pontic- Cast Noble Metal</v>
          </cell>
          <cell r="C211">
            <v>85</v>
          </cell>
          <cell r="D211">
            <v>100</v>
          </cell>
          <cell r="E211">
            <v>100</v>
          </cell>
          <cell r="F211">
            <v>150</v>
          </cell>
          <cell r="G211">
            <v>150</v>
          </cell>
          <cell r="H211">
            <v>185</v>
          </cell>
          <cell r="I211">
            <v>185</v>
          </cell>
          <cell r="J211">
            <v>185</v>
          </cell>
          <cell r="K211">
            <v>195</v>
          </cell>
          <cell r="L211">
            <v>200</v>
          </cell>
          <cell r="M211">
            <v>215</v>
          </cell>
          <cell r="N211">
            <v>215</v>
          </cell>
          <cell r="O211">
            <v>220</v>
          </cell>
          <cell r="P211">
            <v>225</v>
          </cell>
          <cell r="Q211">
            <v>225</v>
          </cell>
          <cell r="R211">
            <v>230</v>
          </cell>
          <cell r="S211">
            <v>230</v>
          </cell>
          <cell r="T211">
            <v>245</v>
          </cell>
          <cell r="U211">
            <v>245</v>
          </cell>
          <cell r="V211">
            <v>250</v>
          </cell>
          <cell r="W211">
            <v>250</v>
          </cell>
          <cell r="X211">
            <v>255</v>
          </cell>
          <cell r="Y211">
            <v>255</v>
          </cell>
          <cell r="Z211">
            <v>290</v>
          </cell>
          <cell r="AA211">
            <v>290</v>
          </cell>
          <cell r="AB211">
            <v>290</v>
          </cell>
          <cell r="AC211">
            <v>350</v>
          </cell>
          <cell r="AD211">
            <v>400</v>
          </cell>
          <cell r="AE211">
            <v>200</v>
          </cell>
          <cell r="AF211">
            <v>250</v>
          </cell>
          <cell r="AG211">
            <v>300</v>
          </cell>
          <cell r="AH211">
            <v>350</v>
          </cell>
          <cell r="AI211">
            <v>50</v>
          </cell>
          <cell r="AJ211">
            <v>85</v>
          </cell>
          <cell r="AK211">
            <v>100</v>
          </cell>
          <cell r="AL211">
            <v>150</v>
          </cell>
          <cell r="AM211">
            <v>185</v>
          </cell>
          <cell r="AN211">
            <v>185</v>
          </cell>
          <cell r="AO211">
            <v>225</v>
          </cell>
          <cell r="AP211">
            <v>245</v>
          </cell>
          <cell r="AQ211">
            <v>290</v>
          </cell>
        </row>
        <row r="212">
          <cell r="A212">
            <v>6240</v>
          </cell>
          <cell r="B212" t="str">
            <v>Pontic- Porcelain Fused To High Noble Metal</v>
          </cell>
          <cell r="C212">
            <v>85</v>
          </cell>
          <cell r="D212">
            <v>100</v>
          </cell>
          <cell r="E212">
            <v>100</v>
          </cell>
          <cell r="F212">
            <v>150</v>
          </cell>
          <cell r="G212">
            <v>150</v>
          </cell>
          <cell r="H212">
            <v>185</v>
          </cell>
          <cell r="I212">
            <v>185</v>
          </cell>
          <cell r="J212">
            <v>185</v>
          </cell>
          <cell r="K212">
            <v>195</v>
          </cell>
          <cell r="L212">
            <v>200</v>
          </cell>
          <cell r="M212">
            <v>215</v>
          </cell>
          <cell r="N212">
            <v>215</v>
          </cell>
          <cell r="O212">
            <v>220</v>
          </cell>
          <cell r="P212">
            <v>225</v>
          </cell>
          <cell r="Q212">
            <v>225</v>
          </cell>
          <cell r="R212">
            <v>230</v>
          </cell>
          <cell r="S212">
            <v>230</v>
          </cell>
          <cell r="T212">
            <v>245</v>
          </cell>
          <cell r="U212">
            <v>245</v>
          </cell>
          <cell r="V212">
            <v>250</v>
          </cell>
          <cell r="W212">
            <v>250</v>
          </cell>
          <cell r="X212">
            <v>255</v>
          </cell>
          <cell r="Y212">
            <v>255</v>
          </cell>
          <cell r="Z212">
            <v>290</v>
          </cell>
          <cell r="AA212">
            <v>290</v>
          </cell>
          <cell r="AB212">
            <v>290</v>
          </cell>
          <cell r="AC212">
            <v>350</v>
          </cell>
          <cell r="AD212">
            <v>400</v>
          </cell>
          <cell r="AE212">
            <v>250</v>
          </cell>
          <cell r="AF212">
            <v>300</v>
          </cell>
          <cell r="AG212">
            <v>350</v>
          </cell>
          <cell r="AH212">
            <v>400</v>
          </cell>
          <cell r="AI212">
            <v>50</v>
          </cell>
          <cell r="AJ212">
            <v>85</v>
          </cell>
          <cell r="AK212">
            <v>100</v>
          </cell>
          <cell r="AL212">
            <v>150</v>
          </cell>
          <cell r="AM212">
            <v>185</v>
          </cell>
          <cell r="AN212">
            <v>185</v>
          </cell>
          <cell r="AO212">
            <v>225</v>
          </cell>
          <cell r="AP212">
            <v>245</v>
          </cell>
          <cell r="AQ212">
            <v>290</v>
          </cell>
        </row>
        <row r="213">
          <cell r="A213">
            <v>6241</v>
          </cell>
          <cell r="B213" t="str">
            <v>Pontic- Porcelain Fused To Predominantly Base Metal</v>
          </cell>
          <cell r="C213">
            <v>85</v>
          </cell>
          <cell r="D213">
            <v>100</v>
          </cell>
          <cell r="E213">
            <v>100</v>
          </cell>
          <cell r="F213">
            <v>150</v>
          </cell>
          <cell r="G213">
            <v>150</v>
          </cell>
          <cell r="H213">
            <v>185</v>
          </cell>
          <cell r="I213">
            <v>185</v>
          </cell>
          <cell r="J213">
            <v>185</v>
          </cell>
          <cell r="K213">
            <v>195</v>
          </cell>
          <cell r="L213">
            <v>200</v>
          </cell>
          <cell r="M213">
            <v>215</v>
          </cell>
          <cell r="N213">
            <v>215</v>
          </cell>
          <cell r="O213">
            <v>220</v>
          </cell>
          <cell r="P213">
            <v>225</v>
          </cell>
          <cell r="Q213">
            <v>225</v>
          </cell>
          <cell r="R213">
            <v>230</v>
          </cell>
          <cell r="S213">
            <v>230</v>
          </cell>
          <cell r="T213">
            <v>245</v>
          </cell>
          <cell r="U213">
            <v>245</v>
          </cell>
          <cell r="V213">
            <v>250</v>
          </cell>
          <cell r="W213">
            <v>250</v>
          </cell>
          <cell r="X213">
            <v>255</v>
          </cell>
          <cell r="Y213">
            <v>255</v>
          </cell>
          <cell r="Z213">
            <v>290</v>
          </cell>
          <cell r="AA213">
            <v>290</v>
          </cell>
          <cell r="AB213">
            <v>290</v>
          </cell>
          <cell r="AC213">
            <v>350</v>
          </cell>
          <cell r="AD213">
            <v>400</v>
          </cell>
          <cell r="AE213">
            <v>100</v>
          </cell>
          <cell r="AF213">
            <v>150</v>
          </cell>
          <cell r="AG213">
            <v>200</v>
          </cell>
          <cell r="AH213">
            <v>250</v>
          </cell>
          <cell r="AI213">
            <v>50</v>
          </cell>
          <cell r="AJ213">
            <v>85</v>
          </cell>
          <cell r="AK213">
            <v>100</v>
          </cell>
          <cell r="AL213">
            <v>150</v>
          </cell>
          <cell r="AM213">
            <v>185</v>
          </cell>
          <cell r="AN213">
            <v>185</v>
          </cell>
          <cell r="AO213">
            <v>225</v>
          </cell>
          <cell r="AP213">
            <v>245</v>
          </cell>
          <cell r="AQ213">
            <v>290</v>
          </cell>
        </row>
        <row r="214">
          <cell r="A214">
            <v>6242</v>
          </cell>
          <cell r="B214" t="str">
            <v>Pontic- Porcelain Fused To Noble Metal</v>
          </cell>
          <cell r="C214">
            <v>85</v>
          </cell>
          <cell r="D214">
            <v>100</v>
          </cell>
          <cell r="E214">
            <v>100</v>
          </cell>
          <cell r="F214">
            <v>150</v>
          </cell>
          <cell r="G214">
            <v>150</v>
          </cell>
          <cell r="H214">
            <v>185</v>
          </cell>
          <cell r="I214">
            <v>185</v>
          </cell>
          <cell r="J214">
            <v>185</v>
          </cell>
          <cell r="K214">
            <v>195</v>
          </cell>
          <cell r="L214">
            <v>200</v>
          </cell>
          <cell r="M214">
            <v>215</v>
          </cell>
          <cell r="N214">
            <v>215</v>
          </cell>
          <cell r="O214">
            <v>220</v>
          </cell>
          <cell r="P214">
            <v>225</v>
          </cell>
          <cell r="Q214">
            <v>225</v>
          </cell>
          <cell r="R214">
            <v>230</v>
          </cell>
          <cell r="S214">
            <v>230</v>
          </cell>
          <cell r="T214">
            <v>245</v>
          </cell>
          <cell r="U214">
            <v>245</v>
          </cell>
          <cell r="V214">
            <v>250</v>
          </cell>
          <cell r="W214">
            <v>250</v>
          </cell>
          <cell r="X214">
            <v>255</v>
          </cell>
          <cell r="Y214">
            <v>255</v>
          </cell>
          <cell r="Z214">
            <v>290</v>
          </cell>
          <cell r="AA214">
            <v>290</v>
          </cell>
          <cell r="AB214">
            <v>290</v>
          </cell>
          <cell r="AC214">
            <v>350</v>
          </cell>
          <cell r="AD214">
            <v>400</v>
          </cell>
          <cell r="AE214">
            <v>200</v>
          </cell>
          <cell r="AF214">
            <v>250</v>
          </cell>
          <cell r="AG214">
            <v>300</v>
          </cell>
          <cell r="AH214">
            <v>350</v>
          </cell>
          <cell r="AI214">
            <v>50</v>
          </cell>
          <cell r="AJ214">
            <v>85</v>
          </cell>
          <cell r="AK214">
            <v>100</v>
          </cell>
          <cell r="AL214">
            <v>150</v>
          </cell>
          <cell r="AM214">
            <v>185</v>
          </cell>
          <cell r="AN214">
            <v>185</v>
          </cell>
          <cell r="AO214">
            <v>225</v>
          </cell>
          <cell r="AP214">
            <v>245</v>
          </cell>
          <cell r="AQ214">
            <v>290</v>
          </cell>
        </row>
        <row r="215">
          <cell r="A215">
            <v>6600</v>
          </cell>
          <cell r="B215" t="str">
            <v>Inlay - Porcelain/Ceramic, Two Surfaces</v>
          </cell>
          <cell r="C215" t="str">
            <v>Not Covered</v>
          </cell>
          <cell r="D215" t="str">
            <v>Not Covered</v>
          </cell>
          <cell r="E215" t="str">
            <v>Not Covered</v>
          </cell>
          <cell r="F215" t="str">
            <v>Not Covered</v>
          </cell>
          <cell r="G215" t="str">
            <v>Not Covered</v>
          </cell>
          <cell r="H215" t="str">
            <v>Not Covered</v>
          </cell>
          <cell r="I215" t="str">
            <v>Not Covered</v>
          </cell>
          <cell r="J215" t="str">
            <v>Not Covered</v>
          </cell>
          <cell r="K215" t="str">
            <v>Not Covered</v>
          </cell>
          <cell r="L215" t="str">
            <v>Not Covered</v>
          </cell>
          <cell r="M215" t="str">
            <v>Not Covered</v>
          </cell>
          <cell r="N215" t="str">
            <v>Not Covered</v>
          </cell>
          <cell r="O215" t="str">
            <v>Not Covered</v>
          </cell>
          <cell r="P215" t="str">
            <v>Not Covered</v>
          </cell>
          <cell r="Q215" t="str">
            <v>Not Covered</v>
          </cell>
          <cell r="R215" t="str">
            <v>Not Covered</v>
          </cell>
          <cell r="S215" t="str">
            <v>Not Covered</v>
          </cell>
          <cell r="T215" t="str">
            <v>Not Covered</v>
          </cell>
          <cell r="U215" t="str">
            <v>Not Covered</v>
          </cell>
          <cell r="V215" t="str">
            <v>Not Covered</v>
          </cell>
          <cell r="W215" t="str">
            <v>Not Covered</v>
          </cell>
          <cell r="X215" t="str">
            <v>Not Covered</v>
          </cell>
          <cell r="Y215" t="str">
            <v>Not Covered</v>
          </cell>
          <cell r="Z215" t="str">
            <v>Not Covered</v>
          </cell>
          <cell r="AA215" t="str">
            <v>Not Covered</v>
          </cell>
          <cell r="AB215" t="str">
            <v>Not Covered</v>
          </cell>
          <cell r="AC215" t="str">
            <v>Not Covered</v>
          </cell>
          <cell r="AD215" t="str">
            <v>Not Covered</v>
          </cell>
          <cell r="AE215">
            <v>200</v>
          </cell>
          <cell r="AF215">
            <v>225</v>
          </cell>
          <cell r="AG215">
            <v>250</v>
          </cell>
          <cell r="AH215">
            <v>275</v>
          </cell>
          <cell r="AI215">
            <v>50</v>
          </cell>
          <cell r="AJ215">
            <v>85</v>
          </cell>
          <cell r="AK215">
            <v>100</v>
          </cell>
          <cell r="AL215">
            <v>150</v>
          </cell>
          <cell r="AM215">
            <v>185</v>
          </cell>
          <cell r="AN215">
            <v>185</v>
          </cell>
          <cell r="AO215">
            <v>225</v>
          </cell>
          <cell r="AP215">
            <v>245</v>
          </cell>
          <cell r="AQ215">
            <v>290</v>
          </cell>
        </row>
        <row r="216">
          <cell r="A216">
            <v>6601</v>
          </cell>
          <cell r="B216" t="str">
            <v>Inlay - Porcelain/Ceramic, Three Or More Surfaces</v>
          </cell>
          <cell r="C216" t="str">
            <v>Not Covered</v>
          </cell>
          <cell r="D216" t="str">
            <v>Not Covered</v>
          </cell>
          <cell r="E216" t="str">
            <v>Not Covered</v>
          </cell>
          <cell r="F216" t="str">
            <v>Not Covered</v>
          </cell>
          <cell r="G216" t="str">
            <v>Not Covered</v>
          </cell>
          <cell r="H216" t="str">
            <v>Not Covered</v>
          </cell>
          <cell r="I216" t="str">
            <v>Not Covered</v>
          </cell>
          <cell r="J216" t="str">
            <v>Not Covered</v>
          </cell>
          <cell r="K216" t="str">
            <v>Not Covered</v>
          </cell>
          <cell r="L216" t="str">
            <v>Not Covered</v>
          </cell>
          <cell r="M216" t="str">
            <v>Not Covered</v>
          </cell>
          <cell r="N216" t="str">
            <v>Not Covered</v>
          </cell>
          <cell r="O216" t="str">
            <v>Not Covered</v>
          </cell>
          <cell r="P216" t="str">
            <v>Not Covered</v>
          </cell>
          <cell r="Q216" t="str">
            <v>Not Covered</v>
          </cell>
          <cell r="R216" t="str">
            <v>Not Covered</v>
          </cell>
          <cell r="S216" t="str">
            <v>Not Covered</v>
          </cell>
          <cell r="T216" t="str">
            <v>Not Covered</v>
          </cell>
          <cell r="U216" t="str">
            <v>Not Covered</v>
          </cell>
          <cell r="V216" t="str">
            <v>Not Covered</v>
          </cell>
          <cell r="W216" t="str">
            <v>Not Covered</v>
          </cell>
          <cell r="X216" t="str">
            <v>Not Covered</v>
          </cell>
          <cell r="Y216" t="str">
            <v>Not Covered</v>
          </cell>
          <cell r="Z216" t="str">
            <v>Not Covered</v>
          </cell>
          <cell r="AA216" t="str">
            <v>Not Covered</v>
          </cell>
          <cell r="AB216" t="str">
            <v>Not Covered</v>
          </cell>
          <cell r="AC216" t="str">
            <v>Not Covered</v>
          </cell>
          <cell r="AD216" t="str">
            <v>Not Covered</v>
          </cell>
          <cell r="AE216">
            <v>215</v>
          </cell>
          <cell r="AF216">
            <v>240</v>
          </cell>
          <cell r="AG216">
            <v>265</v>
          </cell>
          <cell r="AH216">
            <v>290</v>
          </cell>
          <cell r="AI216">
            <v>50</v>
          </cell>
          <cell r="AJ216">
            <v>85</v>
          </cell>
          <cell r="AK216">
            <v>100</v>
          </cell>
          <cell r="AL216">
            <v>150</v>
          </cell>
          <cell r="AM216">
            <v>185</v>
          </cell>
          <cell r="AN216">
            <v>185</v>
          </cell>
          <cell r="AO216">
            <v>225</v>
          </cell>
          <cell r="AP216">
            <v>245</v>
          </cell>
          <cell r="AQ216">
            <v>290</v>
          </cell>
        </row>
        <row r="217">
          <cell r="A217">
            <v>6608</v>
          </cell>
          <cell r="B217" t="str">
            <v>Onlay - Porcelain/Ceramic, Two Surfaces</v>
          </cell>
          <cell r="C217" t="str">
            <v>Not Covered</v>
          </cell>
          <cell r="D217" t="str">
            <v>Not Covered</v>
          </cell>
          <cell r="E217" t="str">
            <v>Not Covered</v>
          </cell>
          <cell r="F217" t="str">
            <v>Not Covered</v>
          </cell>
          <cell r="G217" t="str">
            <v>Not Covered</v>
          </cell>
          <cell r="H217" t="str">
            <v>Not Covered</v>
          </cell>
          <cell r="I217" t="str">
            <v>Not Covered</v>
          </cell>
          <cell r="J217" t="str">
            <v>Not Covered</v>
          </cell>
          <cell r="K217" t="str">
            <v>Not Covered</v>
          </cell>
          <cell r="L217" t="str">
            <v>Not Covered</v>
          </cell>
          <cell r="M217" t="str">
            <v>Not Covered</v>
          </cell>
          <cell r="N217" t="str">
            <v>Not Covered</v>
          </cell>
          <cell r="O217" t="str">
            <v>Not Covered</v>
          </cell>
          <cell r="P217" t="str">
            <v>Not Covered</v>
          </cell>
          <cell r="Q217" t="str">
            <v>Not Covered</v>
          </cell>
          <cell r="R217" t="str">
            <v>Not Covered</v>
          </cell>
          <cell r="S217" t="str">
            <v>Not Covered</v>
          </cell>
          <cell r="T217" t="str">
            <v>Not Covered</v>
          </cell>
          <cell r="U217" t="str">
            <v>Not Covered</v>
          </cell>
          <cell r="V217" t="str">
            <v>Not Covered</v>
          </cell>
          <cell r="W217" t="str">
            <v>Not Covered</v>
          </cell>
          <cell r="X217" t="str">
            <v>Not Covered</v>
          </cell>
          <cell r="Y217" t="str">
            <v>Not Covered</v>
          </cell>
          <cell r="Z217" t="str">
            <v>Not Covered</v>
          </cell>
          <cell r="AA217" t="str">
            <v>Not Covered</v>
          </cell>
          <cell r="AB217" t="str">
            <v>Not Covered</v>
          </cell>
          <cell r="AC217" t="str">
            <v>Not Covered</v>
          </cell>
          <cell r="AD217" t="str">
            <v>Not Covered</v>
          </cell>
          <cell r="AE217">
            <v>200</v>
          </cell>
          <cell r="AF217">
            <v>225</v>
          </cell>
          <cell r="AG217">
            <v>250</v>
          </cell>
          <cell r="AH217">
            <v>275</v>
          </cell>
          <cell r="AI217">
            <v>50</v>
          </cell>
          <cell r="AJ217">
            <v>85</v>
          </cell>
          <cell r="AK217">
            <v>100</v>
          </cell>
          <cell r="AL217">
            <v>150</v>
          </cell>
          <cell r="AM217">
            <v>185</v>
          </cell>
          <cell r="AN217">
            <v>185</v>
          </cell>
          <cell r="AO217">
            <v>225</v>
          </cell>
          <cell r="AP217">
            <v>245</v>
          </cell>
          <cell r="AQ217">
            <v>290</v>
          </cell>
        </row>
        <row r="218">
          <cell r="A218">
            <v>6609</v>
          </cell>
          <cell r="B218" t="str">
            <v>Onlay - Porcelain/Ceramic, Three Or More Surfaces</v>
          </cell>
          <cell r="C218" t="str">
            <v>Not Covered</v>
          </cell>
          <cell r="D218" t="str">
            <v>Not Covered</v>
          </cell>
          <cell r="E218" t="str">
            <v>Not Covered</v>
          </cell>
          <cell r="F218" t="str">
            <v>Not Covered</v>
          </cell>
          <cell r="G218" t="str">
            <v>Not Covered</v>
          </cell>
          <cell r="H218" t="str">
            <v>Not Covered</v>
          </cell>
          <cell r="I218" t="str">
            <v>Not Covered</v>
          </cell>
          <cell r="J218" t="str">
            <v>Not Covered</v>
          </cell>
          <cell r="K218" t="str">
            <v>Not Covered</v>
          </cell>
          <cell r="L218" t="str">
            <v>Not Covered</v>
          </cell>
          <cell r="M218" t="str">
            <v>Not Covered</v>
          </cell>
          <cell r="N218" t="str">
            <v>Not Covered</v>
          </cell>
          <cell r="O218" t="str">
            <v>Not Covered</v>
          </cell>
          <cell r="P218" t="str">
            <v>Not Covered</v>
          </cell>
          <cell r="Q218" t="str">
            <v>Not Covered</v>
          </cell>
          <cell r="R218" t="str">
            <v>Not Covered</v>
          </cell>
          <cell r="S218" t="str">
            <v>Not Covered</v>
          </cell>
          <cell r="T218" t="str">
            <v>Not Covered</v>
          </cell>
          <cell r="U218" t="str">
            <v>Not Covered</v>
          </cell>
          <cell r="V218" t="str">
            <v>Not Covered</v>
          </cell>
          <cell r="W218" t="str">
            <v>Not Covered</v>
          </cell>
          <cell r="X218" t="str">
            <v>Not Covered</v>
          </cell>
          <cell r="Y218" t="str">
            <v>Not Covered</v>
          </cell>
          <cell r="Z218" t="str">
            <v>Not Covered</v>
          </cell>
          <cell r="AA218" t="str">
            <v>Not Covered</v>
          </cell>
          <cell r="AB218" t="str">
            <v>Not Covered</v>
          </cell>
          <cell r="AC218" t="str">
            <v>Not Covered</v>
          </cell>
          <cell r="AD218" t="str">
            <v>Not Covered</v>
          </cell>
          <cell r="AE218">
            <v>215</v>
          </cell>
          <cell r="AF218">
            <v>240</v>
          </cell>
          <cell r="AG218">
            <v>265</v>
          </cell>
          <cell r="AH218">
            <v>290</v>
          </cell>
          <cell r="AI218">
            <v>50</v>
          </cell>
          <cell r="AJ218">
            <v>85</v>
          </cell>
          <cell r="AK218">
            <v>100</v>
          </cell>
          <cell r="AL218">
            <v>150</v>
          </cell>
          <cell r="AM218">
            <v>185</v>
          </cell>
          <cell r="AN218">
            <v>185</v>
          </cell>
          <cell r="AO218">
            <v>225</v>
          </cell>
          <cell r="AP218">
            <v>245</v>
          </cell>
          <cell r="AQ218">
            <v>290</v>
          </cell>
        </row>
        <row r="219">
          <cell r="A219">
            <v>6750</v>
          </cell>
          <cell r="B219" t="str">
            <v>Crown - Porcelain Fused To High Noble Metal</v>
          </cell>
          <cell r="C219">
            <v>85</v>
          </cell>
          <cell r="D219">
            <v>100</v>
          </cell>
          <cell r="E219">
            <v>100</v>
          </cell>
          <cell r="F219">
            <v>150</v>
          </cell>
          <cell r="G219">
            <v>150</v>
          </cell>
          <cell r="H219">
            <v>185</v>
          </cell>
          <cell r="I219">
            <v>185</v>
          </cell>
          <cell r="J219">
            <v>185</v>
          </cell>
          <cell r="K219">
            <v>195</v>
          </cell>
          <cell r="L219">
            <v>200</v>
          </cell>
          <cell r="M219">
            <v>215</v>
          </cell>
          <cell r="N219">
            <v>215</v>
          </cell>
          <cell r="O219">
            <v>220</v>
          </cell>
          <cell r="P219">
            <v>225</v>
          </cell>
          <cell r="Q219">
            <v>225</v>
          </cell>
          <cell r="R219">
            <v>230</v>
          </cell>
          <cell r="S219">
            <v>230</v>
          </cell>
          <cell r="T219">
            <v>245</v>
          </cell>
          <cell r="U219">
            <v>245</v>
          </cell>
          <cell r="V219">
            <v>250</v>
          </cell>
          <cell r="W219">
            <v>250</v>
          </cell>
          <cell r="X219">
            <v>255</v>
          </cell>
          <cell r="Y219">
            <v>255</v>
          </cell>
          <cell r="Z219">
            <v>290</v>
          </cell>
          <cell r="AA219">
            <v>290</v>
          </cell>
          <cell r="AB219">
            <v>290</v>
          </cell>
          <cell r="AC219">
            <v>350</v>
          </cell>
          <cell r="AD219">
            <v>400</v>
          </cell>
          <cell r="AE219">
            <v>250</v>
          </cell>
          <cell r="AF219">
            <v>300</v>
          </cell>
          <cell r="AG219">
            <v>350</v>
          </cell>
          <cell r="AH219">
            <v>400</v>
          </cell>
          <cell r="AI219">
            <v>50</v>
          </cell>
          <cell r="AJ219">
            <v>85</v>
          </cell>
          <cell r="AK219">
            <v>100</v>
          </cell>
          <cell r="AL219">
            <v>150</v>
          </cell>
          <cell r="AM219">
            <v>185</v>
          </cell>
          <cell r="AN219">
            <v>185</v>
          </cell>
          <cell r="AO219">
            <v>225</v>
          </cell>
          <cell r="AP219">
            <v>245</v>
          </cell>
          <cell r="AQ219">
            <v>290</v>
          </cell>
        </row>
        <row r="220">
          <cell r="A220">
            <v>6751</v>
          </cell>
          <cell r="B220" t="str">
            <v>Crown - Porcelain Fused To Predominantly Base Metal</v>
          </cell>
          <cell r="C220">
            <v>85</v>
          </cell>
          <cell r="D220">
            <v>100</v>
          </cell>
          <cell r="E220">
            <v>100</v>
          </cell>
          <cell r="F220">
            <v>150</v>
          </cell>
          <cell r="G220">
            <v>150</v>
          </cell>
          <cell r="H220">
            <v>185</v>
          </cell>
          <cell r="I220">
            <v>185</v>
          </cell>
          <cell r="J220">
            <v>185</v>
          </cell>
          <cell r="K220">
            <v>195</v>
          </cell>
          <cell r="L220">
            <v>200</v>
          </cell>
          <cell r="M220">
            <v>215</v>
          </cell>
          <cell r="N220">
            <v>215</v>
          </cell>
          <cell r="O220">
            <v>220</v>
          </cell>
          <cell r="P220">
            <v>225</v>
          </cell>
          <cell r="Q220">
            <v>225</v>
          </cell>
          <cell r="R220">
            <v>230</v>
          </cell>
          <cell r="S220">
            <v>230</v>
          </cell>
          <cell r="T220">
            <v>245</v>
          </cell>
          <cell r="U220">
            <v>245</v>
          </cell>
          <cell r="V220">
            <v>250</v>
          </cell>
          <cell r="W220">
            <v>250</v>
          </cell>
          <cell r="X220">
            <v>255</v>
          </cell>
          <cell r="Y220">
            <v>255</v>
          </cell>
          <cell r="Z220">
            <v>290</v>
          </cell>
          <cell r="AA220">
            <v>290</v>
          </cell>
          <cell r="AB220">
            <v>290</v>
          </cell>
          <cell r="AC220">
            <v>350</v>
          </cell>
          <cell r="AD220">
            <v>400</v>
          </cell>
          <cell r="AE220">
            <v>100</v>
          </cell>
          <cell r="AF220">
            <v>150</v>
          </cell>
          <cell r="AG220">
            <v>200</v>
          </cell>
          <cell r="AH220">
            <v>250</v>
          </cell>
          <cell r="AI220">
            <v>50</v>
          </cell>
          <cell r="AJ220">
            <v>85</v>
          </cell>
          <cell r="AK220">
            <v>100</v>
          </cell>
          <cell r="AL220">
            <v>150</v>
          </cell>
          <cell r="AM220">
            <v>185</v>
          </cell>
          <cell r="AN220">
            <v>185</v>
          </cell>
          <cell r="AO220">
            <v>225</v>
          </cell>
          <cell r="AP220">
            <v>245</v>
          </cell>
          <cell r="AQ220">
            <v>290</v>
          </cell>
        </row>
        <row r="221">
          <cell r="A221">
            <v>6752</v>
          </cell>
          <cell r="B221" t="str">
            <v>Crown - Porcelain Fused To Noble Metal</v>
          </cell>
          <cell r="C221">
            <v>85</v>
          </cell>
          <cell r="D221">
            <v>100</v>
          </cell>
          <cell r="E221">
            <v>100</v>
          </cell>
          <cell r="F221">
            <v>150</v>
          </cell>
          <cell r="G221">
            <v>150</v>
          </cell>
          <cell r="H221">
            <v>185</v>
          </cell>
          <cell r="I221">
            <v>185</v>
          </cell>
          <cell r="J221">
            <v>185</v>
          </cell>
          <cell r="K221">
            <v>195</v>
          </cell>
          <cell r="L221">
            <v>200</v>
          </cell>
          <cell r="M221">
            <v>215</v>
          </cell>
          <cell r="N221">
            <v>215</v>
          </cell>
          <cell r="O221">
            <v>220</v>
          </cell>
          <cell r="P221">
            <v>225</v>
          </cell>
          <cell r="Q221">
            <v>225</v>
          </cell>
          <cell r="R221">
            <v>230</v>
          </cell>
          <cell r="S221">
            <v>230</v>
          </cell>
          <cell r="T221">
            <v>245</v>
          </cell>
          <cell r="U221">
            <v>245</v>
          </cell>
          <cell r="V221">
            <v>250</v>
          </cell>
          <cell r="W221">
            <v>250</v>
          </cell>
          <cell r="X221">
            <v>255</v>
          </cell>
          <cell r="Y221">
            <v>255</v>
          </cell>
          <cell r="Z221">
            <v>290</v>
          </cell>
          <cell r="AA221">
            <v>290</v>
          </cell>
          <cell r="AB221">
            <v>290</v>
          </cell>
          <cell r="AC221">
            <v>350</v>
          </cell>
          <cell r="AD221">
            <v>400</v>
          </cell>
          <cell r="AE221">
            <v>200</v>
          </cell>
          <cell r="AF221">
            <v>250</v>
          </cell>
          <cell r="AG221">
            <v>300</v>
          </cell>
          <cell r="AH221">
            <v>350</v>
          </cell>
          <cell r="AI221">
            <v>50</v>
          </cell>
          <cell r="AJ221">
            <v>85</v>
          </cell>
          <cell r="AK221">
            <v>100</v>
          </cell>
          <cell r="AL221">
            <v>150</v>
          </cell>
          <cell r="AM221">
            <v>185</v>
          </cell>
          <cell r="AN221">
            <v>185</v>
          </cell>
          <cell r="AO221">
            <v>225</v>
          </cell>
          <cell r="AP221">
            <v>245</v>
          </cell>
          <cell r="AQ221">
            <v>290</v>
          </cell>
        </row>
        <row r="222">
          <cell r="A222">
            <v>6780</v>
          </cell>
          <cell r="B222" t="str">
            <v>Crown - 3/4 Cast High Noble Metal</v>
          </cell>
          <cell r="C222">
            <v>85</v>
          </cell>
          <cell r="D222">
            <v>100</v>
          </cell>
          <cell r="E222">
            <v>100</v>
          </cell>
          <cell r="F222">
            <v>150</v>
          </cell>
          <cell r="G222">
            <v>150</v>
          </cell>
          <cell r="H222">
            <v>185</v>
          </cell>
          <cell r="I222">
            <v>185</v>
          </cell>
          <cell r="J222">
            <v>185</v>
          </cell>
          <cell r="K222">
            <v>195</v>
          </cell>
          <cell r="L222">
            <v>200</v>
          </cell>
          <cell r="M222">
            <v>215</v>
          </cell>
          <cell r="N222">
            <v>215</v>
          </cell>
          <cell r="O222">
            <v>220</v>
          </cell>
          <cell r="P222">
            <v>225</v>
          </cell>
          <cell r="Q222">
            <v>225</v>
          </cell>
          <cell r="R222">
            <v>230</v>
          </cell>
          <cell r="S222">
            <v>230</v>
          </cell>
          <cell r="T222">
            <v>245</v>
          </cell>
          <cell r="U222">
            <v>245</v>
          </cell>
          <cell r="V222">
            <v>250</v>
          </cell>
          <cell r="W222">
            <v>250</v>
          </cell>
          <cell r="X222">
            <v>255</v>
          </cell>
          <cell r="Y222">
            <v>255</v>
          </cell>
          <cell r="Z222">
            <v>290</v>
          </cell>
          <cell r="AA222">
            <v>290</v>
          </cell>
          <cell r="AB222">
            <v>290</v>
          </cell>
          <cell r="AC222">
            <v>350</v>
          </cell>
          <cell r="AD222">
            <v>400</v>
          </cell>
          <cell r="AE222">
            <v>250</v>
          </cell>
          <cell r="AF222">
            <v>300</v>
          </cell>
          <cell r="AG222">
            <v>350</v>
          </cell>
          <cell r="AH222">
            <v>400</v>
          </cell>
          <cell r="AI222">
            <v>50</v>
          </cell>
          <cell r="AJ222">
            <v>85</v>
          </cell>
          <cell r="AK222">
            <v>100</v>
          </cell>
          <cell r="AL222">
            <v>150</v>
          </cell>
          <cell r="AM222">
            <v>185</v>
          </cell>
          <cell r="AN222">
            <v>185</v>
          </cell>
          <cell r="AO222">
            <v>225</v>
          </cell>
          <cell r="AP222">
            <v>245</v>
          </cell>
          <cell r="AQ222">
            <v>290</v>
          </cell>
        </row>
        <row r="223">
          <cell r="A223">
            <v>6781</v>
          </cell>
          <cell r="B223" t="str">
            <v>Crown - 3/4 Cast Predominantly Base Metal</v>
          </cell>
          <cell r="C223">
            <v>85</v>
          </cell>
          <cell r="D223">
            <v>100</v>
          </cell>
          <cell r="E223">
            <v>100</v>
          </cell>
          <cell r="F223">
            <v>150</v>
          </cell>
          <cell r="G223">
            <v>150</v>
          </cell>
          <cell r="H223">
            <v>185</v>
          </cell>
          <cell r="I223">
            <v>185</v>
          </cell>
          <cell r="J223">
            <v>185</v>
          </cell>
          <cell r="K223">
            <v>195</v>
          </cell>
          <cell r="L223">
            <v>200</v>
          </cell>
          <cell r="M223">
            <v>215</v>
          </cell>
          <cell r="N223">
            <v>215</v>
          </cell>
          <cell r="O223">
            <v>220</v>
          </cell>
          <cell r="P223">
            <v>225</v>
          </cell>
          <cell r="Q223">
            <v>225</v>
          </cell>
          <cell r="R223">
            <v>230</v>
          </cell>
          <cell r="S223">
            <v>230</v>
          </cell>
          <cell r="T223">
            <v>245</v>
          </cell>
          <cell r="U223">
            <v>245</v>
          </cell>
          <cell r="V223">
            <v>250</v>
          </cell>
          <cell r="W223">
            <v>250</v>
          </cell>
          <cell r="X223">
            <v>255</v>
          </cell>
          <cell r="Y223">
            <v>255</v>
          </cell>
          <cell r="Z223">
            <v>290</v>
          </cell>
          <cell r="AA223">
            <v>290</v>
          </cell>
          <cell r="AB223">
            <v>290</v>
          </cell>
          <cell r="AC223">
            <v>350</v>
          </cell>
          <cell r="AD223">
            <v>400</v>
          </cell>
          <cell r="AE223">
            <v>100</v>
          </cell>
          <cell r="AF223">
            <v>150</v>
          </cell>
          <cell r="AG223">
            <v>200</v>
          </cell>
          <cell r="AH223">
            <v>250</v>
          </cell>
          <cell r="AI223">
            <v>50</v>
          </cell>
          <cell r="AJ223">
            <v>85</v>
          </cell>
          <cell r="AK223">
            <v>100</v>
          </cell>
          <cell r="AL223">
            <v>150</v>
          </cell>
          <cell r="AM223">
            <v>185</v>
          </cell>
          <cell r="AN223">
            <v>185</v>
          </cell>
          <cell r="AO223">
            <v>225</v>
          </cell>
          <cell r="AP223">
            <v>245</v>
          </cell>
          <cell r="AQ223">
            <v>290</v>
          </cell>
        </row>
        <row r="224">
          <cell r="A224">
            <v>6782</v>
          </cell>
          <cell r="B224" t="str">
            <v>Crown - 3/4 Cast Noble Metal</v>
          </cell>
          <cell r="C224">
            <v>85</v>
          </cell>
          <cell r="D224">
            <v>100</v>
          </cell>
          <cell r="E224">
            <v>100</v>
          </cell>
          <cell r="F224">
            <v>150</v>
          </cell>
          <cell r="G224">
            <v>150</v>
          </cell>
          <cell r="H224">
            <v>185</v>
          </cell>
          <cell r="I224">
            <v>185</v>
          </cell>
          <cell r="J224">
            <v>185</v>
          </cell>
          <cell r="K224">
            <v>195</v>
          </cell>
          <cell r="L224">
            <v>200</v>
          </cell>
          <cell r="M224">
            <v>215</v>
          </cell>
          <cell r="N224">
            <v>215</v>
          </cell>
          <cell r="O224">
            <v>220</v>
          </cell>
          <cell r="P224">
            <v>225</v>
          </cell>
          <cell r="Q224">
            <v>225</v>
          </cell>
          <cell r="R224">
            <v>230</v>
          </cell>
          <cell r="S224">
            <v>230</v>
          </cell>
          <cell r="T224">
            <v>245</v>
          </cell>
          <cell r="U224">
            <v>245</v>
          </cell>
          <cell r="V224">
            <v>250</v>
          </cell>
          <cell r="W224">
            <v>250</v>
          </cell>
          <cell r="X224">
            <v>255</v>
          </cell>
          <cell r="Y224">
            <v>255</v>
          </cell>
          <cell r="Z224">
            <v>290</v>
          </cell>
          <cell r="AA224">
            <v>290</v>
          </cell>
          <cell r="AB224">
            <v>290</v>
          </cell>
          <cell r="AC224">
            <v>350</v>
          </cell>
          <cell r="AD224">
            <v>400</v>
          </cell>
          <cell r="AE224">
            <v>200</v>
          </cell>
          <cell r="AF224">
            <v>250</v>
          </cell>
          <cell r="AG224">
            <v>300</v>
          </cell>
          <cell r="AH224">
            <v>350</v>
          </cell>
          <cell r="AI224">
            <v>50</v>
          </cell>
          <cell r="AJ224">
            <v>85</v>
          </cell>
          <cell r="AK224">
            <v>100</v>
          </cell>
          <cell r="AL224">
            <v>150</v>
          </cell>
          <cell r="AM224">
            <v>185</v>
          </cell>
          <cell r="AN224">
            <v>185</v>
          </cell>
          <cell r="AO224">
            <v>225</v>
          </cell>
          <cell r="AP224">
            <v>245</v>
          </cell>
          <cell r="AQ224">
            <v>290</v>
          </cell>
        </row>
        <row r="225">
          <cell r="A225">
            <v>6790</v>
          </cell>
          <cell r="B225" t="str">
            <v>Crown- Full Cast High Noble Metal</v>
          </cell>
          <cell r="C225">
            <v>85</v>
          </cell>
          <cell r="D225">
            <v>100</v>
          </cell>
          <cell r="E225">
            <v>100</v>
          </cell>
          <cell r="F225">
            <v>150</v>
          </cell>
          <cell r="G225">
            <v>150</v>
          </cell>
          <cell r="H225">
            <v>185</v>
          </cell>
          <cell r="I225">
            <v>185</v>
          </cell>
          <cell r="J225">
            <v>185</v>
          </cell>
          <cell r="K225">
            <v>195</v>
          </cell>
          <cell r="L225">
            <v>200</v>
          </cell>
          <cell r="M225">
            <v>215</v>
          </cell>
          <cell r="N225">
            <v>215</v>
          </cell>
          <cell r="O225">
            <v>220</v>
          </cell>
          <cell r="P225">
            <v>225</v>
          </cell>
          <cell r="Q225">
            <v>225</v>
          </cell>
          <cell r="R225">
            <v>230</v>
          </cell>
          <cell r="S225">
            <v>230</v>
          </cell>
          <cell r="T225">
            <v>245</v>
          </cell>
          <cell r="U225">
            <v>245</v>
          </cell>
          <cell r="V225">
            <v>250</v>
          </cell>
          <cell r="W225">
            <v>250</v>
          </cell>
          <cell r="X225">
            <v>255</v>
          </cell>
          <cell r="Y225">
            <v>255</v>
          </cell>
          <cell r="Z225">
            <v>290</v>
          </cell>
          <cell r="AA225">
            <v>290</v>
          </cell>
          <cell r="AB225">
            <v>290</v>
          </cell>
          <cell r="AC225">
            <v>350</v>
          </cell>
          <cell r="AD225">
            <v>400</v>
          </cell>
          <cell r="AE225">
            <v>250</v>
          </cell>
          <cell r="AF225">
            <v>300</v>
          </cell>
          <cell r="AG225">
            <v>350</v>
          </cell>
          <cell r="AH225">
            <v>400</v>
          </cell>
          <cell r="AI225">
            <v>50</v>
          </cell>
          <cell r="AJ225">
            <v>85</v>
          </cell>
          <cell r="AK225">
            <v>100</v>
          </cell>
          <cell r="AL225">
            <v>150</v>
          </cell>
          <cell r="AM225">
            <v>185</v>
          </cell>
          <cell r="AN225">
            <v>185</v>
          </cell>
          <cell r="AO225">
            <v>225</v>
          </cell>
          <cell r="AP225">
            <v>245</v>
          </cell>
          <cell r="AQ225">
            <v>290</v>
          </cell>
        </row>
        <row r="226">
          <cell r="A226">
            <v>6791</v>
          </cell>
          <cell r="B226" t="str">
            <v>Crown- Full Cast Predominantly Base Metal</v>
          </cell>
          <cell r="C226">
            <v>85</v>
          </cell>
          <cell r="D226">
            <v>100</v>
          </cell>
          <cell r="E226">
            <v>100</v>
          </cell>
          <cell r="F226">
            <v>150</v>
          </cell>
          <cell r="G226">
            <v>150</v>
          </cell>
          <cell r="H226">
            <v>185</v>
          </cell>
          <cell r="I226">
            <v>185</v>
          </cell>
          <cell r="J226">
            <v>185</v>
          </cell>
          <cell r="K226">
            <v>195</v>
          </cell>
          <cell r="L226">
            <v>200</v>
          </cell>
          <cell r="M226">
            <v>215</v>
          </cell>
          <cell r="N226">
            <v>215</v>
          </cell>
          <cell r="O226">
            <v>220</v>
          </cell>
          <cell r="P226">
            <v>225</v>
          </cell>
          <cell r="Q226">
            <v>225</v>
          </cell>
          <cell r="R226">
            <v>230</v>
          </cell>
          <cell r="S226">
            <v>230</v>
          </cell>
          <cell r="T226">
            <v>245</v>
          </cell>
          <cell r="U226">
            <v>245</v>
          </cell>
          <cell r="V226">
            <v>250</v>
          </cell>
          <cell r="W226">
            <v>250</v>
          </cell>
          <cell r="X226">
            <v>255</v>
          </cell>
          <cell r="Y226">
            <v>255</v>
          </cell>
          <cell r="Z226">
            <v>290</v>
          </cell>
          <cell r="AA226">
            <v>290</v>
          </cell>
          <cell r="AB226">
            <v>290</v>
          </cell>
          <cell r="AC226">
            <v>350</v>
          </cell>
          <cell r="AD226">
            <v>400</v>
          </cell>
          <cell r="AE226">
            <v>100</v>
          </cell>
          <cell r="AF226">
            <v>150</v>
          </cell>
          <cell r="AG226">
            <v>200</v>
          </cell>
          <cell r="AH226">
            <v>250</v>
          </cell>
          <cell r="AI226">
            <v>50</v>
          </cell>
          <cell r="AJ226">
            <v>85</v>
          </cell>
          <cell r="AK226">
            <v>100</v>
          </cell>
          <cell r="AL226">
            <v>150</v>
          </cell>
          <cell r="AM226">
            <v>185</v>
          </cell>
          <cell r="AN226">
            <v>185</v>
          </cell>
          <cell r="AO226">
            <v>225</v>
          </cell>
          <cell r="AP226">
            <v>245</v>
          </cell>
          <cell r="AQ226">
            <v>290</v>
          </cell>
        </row>
        <row r="227">
          <cell r="A227">
            <v>6792</v>
          </cell>
          <cell r="B227" t="str">
            <v>Crown- Full Cast Noble Metal</v>
          </cell>
          <cell r="C227">
            <v>85</v>
          </cell>
          <cell r="D227">
            <v>100</v>
          </cell>
          <cell r="E227">
            <v>100</v>
          </cell>
          <cell r="F227">
            <v>150</v>
          </cell>
          <cell r="G227">
            <v>150</v>
          </cell>
          <cell r="H227">
            <v>185</v>
          </cell>
          <cell r="I227">
            <v>185</v>
          </cell>
          <cell r="J227">
            <v>185</v>
          </cell>
          <cell r="K227">
            <v>195</v>
          </cell>
          <cell r="L227">
            <v>200</v>
          </cell>
          <cell r="M227">
            <v>215</v>
          </cell>
          <cell r="N227">
            <v>215</v>
          </cell>
          <cell r="O227">
            <v>220</v>
          </cell>
          <cell r="P227">
            <v>225</v>
          </cell>
          <cell r="Q227">
            <v>225</v>
          </cell>
          <cell r="R227">
            <v>230</v>
          </cell>
          <cell r="S227">
            <v>230</v>
          </cell>
          <cell r="T227">
            <v>245</v>
          </cell>
          <cell r="U227">
            <v>245</v>
          </cell>
          <cell r="V227">
            <v>250</v>
          </cell>
          <cell r="W227">
            <v>250</v>
          </cell>
          <cell r="X227">
            <v>255</v>
          </cell>
          <cell r="Y227">
            <v>255</v>
          </cell>
          <cell r="Z227">
            <v>290</v>
          </cell>
          <cell r="AA227">
            <v>290</v>
          </cell>
          <cell r="AB227">
            <v>290</v>
          </cell>
          <cell r="AC227">
            <v>350</v>
          </cell>
          <cell r="AD227">
            <v>400</v>
          </cell>
          <cell r="AE227">
            <v>200</v>
          </cell>
          <cell r="AF227">
            <v>250</v>
          </cell>
          <cell r="AG227">
            <v>300</v>
          </cell>
          <cell r="AH227">
            <v>350</v>
          </cell>
          <cell r="AI227">
            <v>50</v>
          </cell>
          <cell r="AJ227">
            <v>85</v>
          </cell>
          <cell r="AK227">
            <v>100</v>
          </cell>
          <cell r="AL227">
            <v>150</v>
          </cell>
          <cell r="AM227">
            <v>185</v>
          </cell>
          <cell r="AN227">
            <v>185</v>
          </cell>
          <cell r="AO227">
            <v>225</v>
          </cell>
          <cell r="AP227">
            <v>245</v>
          </cell>
          <cell r="AQ227">
            <v>290</v>
          </cell>
        </row>
        <row r="228">
          <cell r="A228">
            <v>6930</v>
          </cell>
          <cell r="B228" t="str">
            <v>Recement Bridge</v>
          </cell>
          <cell r="C228">
            <v>0</v>
          </cell>
          <cell r="D228">
            <v>0</v>
          </cell>
          <cell r="E228">
            <v>0</v>
          </cell>
          <cell r="F228">
            <v>0</v>
          </cell>
          <cell r="G228">
            <v>0</v>
          </cell>
          <cell r="H228">
            <v>0</v>
          </cell>
          <cell r="I228">
            <v>0</v>
          </cell>
          <cell r="J228">
            <v>0</v>
          </cell>
          <cell r="K228">
            <v>25</v>
          </cell>
          <cell r="L228">
            <v>8</v>
          </cell>
          <cell r="M228">
            <v>15</v>
          </cell>
          <cell r="N228">
            <v>15</v>
          </cell>
          <cell r="O228">
            <v>30</v>
          </cell>
          <cell r="P228">
            <v>0</v>
          </cell>
          <cell r="Q228">
            <v>0</v>
          </cell>
          <cell r="R228">
            <v>15</v>
          </cell>
          <cell r="S228">
            <v>15</v>
          </cell>
          <cell r="T228">
            <v>15</v>
          </cell>
          <cell r="U228">
            <v>15</v>
          </cell>
          <cell r="V228">
            <v>15</v>
          </cell>
          <cell r="W228">
            <v>15</v>
          </cell>
          <cell r="X228">
            <v>15</v>
          </cell>
          <cell r="Y228">
            <v>15</v>
          </cell>
          <cell r="Z228">
            <v>0</v>
          </cell>
          <cell r="AA228">
            <v>0</v>
          </cell>
          <cell r="AB228">
            <v>0</v>
          </cell>
          <cell r="AC228">
            <v>35</v>
          </cell>
          <cell r="AD228">
            <v>35</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row>
        <row r="229">
          <cell r="A229">
            <v>6970</v>
          </cell>
          <cell r="B229" t="str">
            <v>Cast Post &amp; Core In Addition To Bridge Retainer</v>
          </cell>
          <cell r="C229">
            <v>25</v>
          </cell>
          <cell r="D229">
            <v>40</v>
          </cell>
          <cell r="E229">
            <v>40</v>
          </cell>
          <cell r="F229">
            <v>50</v>
          </cell>
          <cell r="G229">
            <v>50</v>
          </cell>
          <cell r="H229">
            <v>50</v>
          </cell>
          <cell r="I229">
            <v>50</v>
          </cell>
          <cell r="J229">
            <v>50</v>
          </cell>
          <cell r="K229">
            <v>50</v>
          </cell>
          <cell r="L229">
            <v>75</v>
          </cell>
          <cell r="M229">
            <v>80</v>
          </cell>
          <cell r="N229">
            <v>80</v>
          </cell>
          <cell r="O229">
            <v>50</v>
          </cell>
          <cell r="P229">
            <v>90</v>
          </cell>
          <cell r="Q229">
            <v>90</v>
          </cell>
          <cell r="R229">
            <v>85</v>
          </cell>
          <cell r="S229">
            <v>85</v>
          </cell>
          <cell r="T229">
            <v>85</v>
          </cell>
          <cell r="U229">
            <v>85</v>
          </cell>
          <cell r="V229">
            <v>85</v>
          </cell>
          <cell r="W229">
            <v>85</v>
          </cell>
          <cell r="X229">
            <v>85</v>
          </cell>
          <cell r="Y229">
            <v>85</v>
          </cell>
          <cell r="Z229">
            <v>50</v>
          </cell>
          <cell r="AA229">
            <v>50</v>
          </cell>
          <cell r="AB229">
            <v>50</v>
          </cell>
          <cell r="AC229">
            <v>60</v>
          </cell>
          <cell r="AD229">
            <v>60</v>
          </cell>
          <cell r="AE229">
            <v>40</v>
          </cell>
          <cell r="AF229">
            <v>40</v>
          </cell>
          <cell r="AG229">
            <v>40</v>
          </cell>
          <cell r="AH229">
            <v>40</v>
          </cell>
          <cell r="AI229">
            <v>25</v>
          </cell>
          <cell r="AJ229">
            <v>25</v>
          </cell>
          <cell r="AK229">
            <v>40</v>
          </cell>
          <cell r="AL229">
            <v>50</v>
          </cell>
          <cell r="AM229">
            <v>50</v>
          </cell>
          <cell r="AN229">
            <v>50</v>
          </cell>
          <cell r="AO229">
            <v>50</v>
          </cell>
          <cell r="AP229">
            <v>50</v>
          </cell>
          <cell r="AQ229">
            <v>50</v>
          </cell>
        </row>
        <row r="230">
          <cell r="A230">
            <v>6971</v>
          </cell>
          <cell r="B230" t="str">
            <v>Cast Post As Part Of Bridge Retainer</v>
          </cell>
          <cell r="C230">
            <v>25</v>
          </cell>
          <cell r="D230">
            <v>40</v>
          </cell>
          <cell r="E230">
            <v>40</v>
          </cell>
          <cell r="F230">
            <v>50</v>
          </cell>
          <cell r="G230">
            <v>50</v>
          </cell>
          <cell r="H230">
            <v>30</v>
          </cell>
          <cell r="I230">
            <v>30</v>
          </cell>
          <cell r="J230">
            <v>30</v>
          </cell>
          <cell r="K230">
            <v>50</v>
          </cell>
          <cell r="L230">
            <v>60</v>
          </cell>
          <cell r="M230">
            <v>80</v>
          </cell>
          <cell r="N230">
            <v>80</v>
          </cell>
          <cell r="O230">
            <v>50</v>
          </cell>
          <cell r="P230">
            <v>80</v>
          </cell>
          <cell r="Q230">
            <v>80</v>
          </cell>
          <cell r="R230">
            <v>85</v>
          </cell>
          <cell r="S230">
            <v>85</v>
          </cell>
          <cell r="T230">
            <v>75</v>
          </cell>
          <cell r="U230">
            <v>75</v>
          </cell>
          <cell r="V230">
            <v>85</v>
          </cell>
          <cell r="W230">
            <v>85</v>
          </cell>
          <cell r="X230">
            <v>85</v>
          </cell>
          <cell r="Y230">
            <v>85</v>
          </cell>
          <cell r="Z230">
            <v>30</v>
          </cell>
          <cell r="AA230" t="str">
            <v>Not Covered</v>
          </cell>
          <cell r="AB230">
            <v>30</v>
          </cell>
          <cell r="AC230">
            <v>55</v>
          </cell>
          <cell r="AD230">
            <v>55</v>
          </cell>
          <cell r="AE230">
            <v>40</v>
          </cell>
          <cell r="AF230">
            <v>40</v>
          </cell>
          <cell r="AG230">
            <v>40</v>
          </cell>
          <cell r="AH230">
            <v>40</v>
          </cell>
          <cell r="AI230">
            <v>25</v>
          </cell>
          <cell r="AJ230">
            <v>25</v>
          </cell>
          <cell r="AK230">
            <v>30</v>
          </cell>
          <cell r="AL230">
            <v>30</v>
          </cell>
          <cell r="AM230">
            <v>30</v>
          </cell>
          <cell r="AN230">
            <v>30</v>
          </cell>
          <cell r="AO230">
            <v>30</v>
          </cell>
          <cell r="AP230">
            <v>30</v>
          </cell>
          <cell r="AQ230">
            <v>30</v>
          </cell>
        </row>
        <row r="231">
          <cell r="A231">
            <v>6972</v>
          </cell>
          <cell r="B231" t="str">
            <v>Prefab. Post And Core In Addition To Bridge Retainer</v>
          </cell>
          <cell r="C231">
            <v>25</v>
          </cell>
          <cell r="D231">
            <v>40</v>
          </cell>
          <cell r="E231">
            <v>40</v>
          </cell>
          <cell r="F231">
            <v>50</v>
          </cell>
          <cell r="G231">
            <v>50</v>
          </cell>
          <cell r="H231">
            <v>30</v>
          </cell>
          <cell r="I231">
            <v>30</v>
          </cell>
          <cell r="J231">
            <v>30</v>
          </cell>
          <cell r="K231">
            <v>47</v>
          </cell>
          <cell r="L231">
            <v>60</v>
          </cell>
          <cell r="M231">
            <v>80</v>
          </cell>
          <cell r="N231">
            <v>80</v>
          </cell>
          <cell r="O231">
            <v>50</v>
          </cell>
          <cell r="P231">
            <v>80</v>
          </cell>
          <cell r="Q231">
            <v>80</v>
          </cell>
          <cell r="R231">
            <v>85</v>
          </cell>
          <cell r="S231">
            <v>85</v>
          </cell>
          <cell r="T231">
            <v>75</v>
          </cell>
          <cell r="U231">
            <v>75</v>
          </cell>
          <cell r="V231">
            <v>85</v>
          </cell>
          <cell r="W231">
            <v>85</v>
          </cell>
          <cell r="X231">
            <v>85</v>
          </cell>
          <cell r="Y231">
            <v>85</v>
          </cell>
          <cell r="Z231">
            <v>30</v>
          </cell>
          <cell r="AA231">
            <v>30</v>
          </cell>
          <cell r="AB231">
            <v>30</v>
          </cell>
          <cell r="AC231">
            <v>55</v>
          </cell>
          <cell r="AD231">
            <v>55</v>
          </cell>
          <cell r="AE231">
            <v>40</v>
          </cell>
          <cell r="AF231">
            <v>40</v>
          </cell>
          <cell r="AG231">
            <v>40</v>
          </cell>
          <cell r="AH231">
            <v>40</v>
          </cell>
          <cell r="AI231">
            <v>25</v>
          </cell>
          <cell r="AJ231">
            <v>25</v>
          </cell>
          <cell r="AK231">
            <v>30</v>
          </cell>
          <cell r="AL231">
            <v>30</v>
          </cell>
          <cell r="AM231">
            <v>30</v>
          </cell>
          <cell r="AN231">
            <v>30</v>
          </cell>
          <cell r="AO231">
            <v>30</v>
          </cell>
          <cell r="AP231">
            <v>30</v>
          </cell>
          <cell r="AQ231">
            <v>30</v>
          </cell>
        </row>
        <row r="232">
          <cell r="A232">
            <v>6973</v>
          </cell>
          <cell r="B232" t="str">
            <v>Core Build Up For Retainer, Including Any Pins</v>
          </cell>
          <cell r="C232">
            <v>15</v>
          </cell>
          <cell r="D232">
            <v>15</v>
          </cell>
          <cell r="E232">
            <v>15</v>
          </cell>
          <cell r="F232">
            <v>15</v>
          </cell>
          <cell r="G232">
            <v>15</v>
          </cell>
          <cell r="H232">
            <v>10</v>
          </cell>
          <cell r="I232">
            <v>10</v>
          </cell>
          <cell r="J232">
            <v>10</v>
          </cell>
          <cell r="K232">
            <v>45</v>
          </cell>
          <cell r="L232">
            <v>75</v>
          </cell>
          <cell r="M232">
            <v>30</v>
          </cell>
          <cell r="N232">
            <v>30</v>
          </cell>
          <cell r="O232">
            <v>47</v>
          </cell>
          <cell r="P232">
            <v>10</v>
          </cell>
          <cell r="Q232">
            <v>10</v>
          </cell>
          <cell r="R232">
            <v>40</v>
          </cell>
          <cell r="S232">
            <v>40</v>
          </cell>
          <cell r="T232">
            <v>70</v>
          </cell>
          <cell r="U232">
            <v>70</v>
          </cell>
          <cell r="V232">
            <v>40</v>
          </cell>
          <cell r="W232">
            <v>40</v>
          </cell>
          <cell r="X232">
            <v>85</v>
          </cell>
          <cell r="Y232">
            <v>85</v>
          </cell>
          <cell r="Z232">
            <v>10</v>
          </cell>
          <cell r="AA232">
            <v>10</v>
          </cell>
          <cell r="AB232">
            <v>10</v>
          </cell>
          <cell r="AC232">
            <v>50</v>
          </cell>
          <cell r="AD232">
            <v>50</v>
          </cell>
          <cell r="AE232">
            <v>15</v>
          </cell>
          <cell r="AF232">
            <v>15</v>
          </cell>
          <cell r="AG232">
            <v>15</v>
          </cell>
          <cell r="AH232">
            <v>15</v>
          </cell>
          <cell r="AI232">
            <v>10</v>
          </cell>
          <cell r="AJ232">
            <v>10</v>
          </cell>
          <cell r="AK232">
            <v>10</v>
          </cell>
          <cell r="AL232">
            <v>10</v>
          </cell>
          <cell r="AM232">
            <v>10</v>
          </cell>
          <cell r="AN232">
            <v>10</v>
          </cell>
          <cell r="AO232">
            <v>10</v>
          </cell>
          <cell r="AP232">
            <v>10</v>
          </cell>
          <cell r="AQ232">
            <v>10</v>
          </cell>
        </row>
        <row r="233">
          <cell r="A233">
            <v>6976</v>
          </cell>
          <cell r="B233" t="str">
            <v>Each Additional Cast Post - Same Tooth</v>
          </cell>
          <cell r="C233" t="str">
            <v>Not Covered</v>
          </cell>
          <cell r="D233" t="str">
            <v>Not Covered</v>
          </cell>
          <cell r="E233" t="str">
            <v>Not Covered</v>
          </cell>
          <cell r="F233" t="str">
            <v>Not Covered</v>
          </cell>
          <cell r="G233" t="str">
            <v>Not Covered</v>
          </cell>
          <cell r="H233" t="str">
            <v>Not Covered</v>
          </cell>
          <cell r="I233" t="str">
            <v>Not Covered</v>
          </cell>
          <cell r="J233" t="str">
            <v>Not Covered</v>
          </cell>
          <cell r="K233" t="str">
            <v>Not Covered</v>
          </cell>
          <cell r="L233" t="str">
            <v>Not Covered</v>
          </cell>
          <cell r="M233" t="str">
            <v>Not Covered</v>
          </cell>
          <cell r="N233" t="str">
            <v>Not Covered</v>
          </cell>
          <cell r="O233" t="str">
            <v>Not Covered</v>
          </cell>
          <cell r="P233" t="str">
            <v>Not Covered</v>
          </cell>
          <cell r="Q233" t="str">
            <v>Not Covered</v>
          </cell>
          <cell r="R233" t="str">
            <v>Not Covered</v>
          </cell>
          <cell r="S233" t="str">
            <v>Not Covered</v>
          </cell>
          <cell r="T233" t="str">
            <v>Not Covered</v>
          </cell>
          <cell r="U233" t="str">
            <v>Not Covered</v>
          </cell>
          <cell r="V233" t="str">
            <v>Not Covered</v>
          </cell>
          <cell r="W233" t="str">
            <v>Not Covered</v>
          </cell>
          <cell r="X233" t="str">
            <v>Not Covered</v>
          </cell>
          <cell r="Y233" t="str">
            <v>Not Covered</v>
          </cell>
          <cell r="Z233" t="str">
            <v>Not Covered</v>
          </cell>
          <cell r="AA233" t="str">
            <v>Not Covered</v>
          </cell>
          <cell r="AB233" t="str">
            <v>Not Covered</v>
          </cell>
          <cell r="AC233" t="str">
            <v>Not Covered</v>
          </cell>
          <cell r="AD233" t="str">
            <v>Not Covered</v>
          </cell>
          <cell r="AE233">
            <v>40</v>
          </cell>
          <cell r="AF233">
            <v>40</v>
          </cell>
          <cell r="AG233">
            <v>40</v>
          </cell>
          <cell r="AH233">
            <v>40</v>
          </cell>
          <cell r="AI233">
            <v>10</v>
          </cell>
          <cell r="AJ233">
            <v>10</v>
          </cell>
          <cell r="AK233">
            <v>30</v>
          </cell>
          <cell r="AL233">
            <v>30</v>
          </cell>
          <cell r="AM233">
            <v>40</v>
          </cell>
          <cell r="AN233">
            <v>40</v>
          </cell>
          <cell r="AO233">
            <v>40</v>
          </cell>
          <cell r="AP233">
            <v>40</v>
          </cell>
          <cell r="AQ233">
            <v>40</v>
          </cell>
        </row>
        <row r="234">
          <cell r="A234">
            <v>6977</v>
          </cell>
          <cell r="B234" t="str">
            <v>Each Additional Prefabricated Post - Same Tooth</v>
          </cell>
          <cell r="C234" t="str">
            <v>Not Covered</v>
          </cell>
          <cell r="D234" t="str">
            <v>Not Covered</v>
          </cell>
          <cell r="E234" t="str">
            <v>Not Covered</v>
          </cell>
          <cell r="F234" t="str">
            <v>Not Covered</v>
          </cell>
          <cell r="G234" t="str">
            <v>Not Covered</v>
          </cell>
          <cell r="H234" t="str">
            <v>Not Covered</v>
          </cell>
          <cell r="I234" t="str">
            <v>Not Covered</v>
          </cell>
          <cell r="J234" t="str">
            <v>Not Covered</v>
          </cell>
          <cell r="K234" t="str">
            <v>Not Covered</v>
          </cell>
          <cell r="L234" t="str">
            <v>Not Covered</v>
          </cell>
          <cell r="M234" t="str">
            <v>Not Covered</v>
          </cell>
          <cell r="N234" t="str">
            <v>Not Covered</v>
          </cell>
          <cell r="O234" t="str">
            <v>Not Covered</v>
          </cell>
          <cell r="P234" t="str">
            <v>Not Covered</v>
          </cell>
          <cell r="Q234" t="str">
            <v>Not Covered</v>
          </cell>
          <cell r="R234" t="str">
            <v>Not Covered</v>
          </cell>
          <cell r="S234" t="str">
            <v>Not Covered</v>
          </cell>
          <cell r="T234" t="str">
            <v>Not Covered</v>
          </cell>
          <cell r="U234" t="str">
            <v>Not Covered</v>
          </cell>
          <cell r="V234" t="str">
            <v>Not Covered</v>
          </cell>
          <cell r="W234" t="str">
            <v>Not Covered</v>
          </cell>
          <cell r="X234" t="str">
            <v>Not Covered</v>
          </cell>
          <cell r="Y234" t="str">
            <v>Not Covered</v>
          </cell>
          <cell r="Z234" t="str">
            <v>Not Covered</v>
          </cell>
          <cell r="AA234" t="str">
            <v>Not Covered</v>
          </cell>
          <cell r="AB234" t="str">
            <v>Not Covered</v>
          </cell>
          <cell r="AC234" t="str">
            <v>Not Covered</v>
          </cell>
          <cell r="AD234" t="str">
            <v>Not Covered</v>
          </cell>
          <cell r="AE234">
            <v>40</v>
          </cell>
          <cell r="AF234">
            <v>40</v>
          </cell>
          <cell r="AG234">
            <v>40</v>
          </cell>
          <cell r="AH234">
            <v>40</v>
          </cell>
          <cell r="AI234">
            <v>10</v>
          </cell>
          <cell r="AJ234">
            <v>10</v>
          </cell>
          <cell r="AK234">
            <v>30</v>
          </cell>
          <cell r="AL234">
            <v>30</v>
          </cell>
          <cell r="AM234">
            <v>40</v>
          </cell>
          <cell r="AN234">
            <v>40</v>
          </cell>
          <cell r="AO234">
            <v>40</v>
          </cell>
          <cell r="AP234">
            <v>40</v>
          </cell>
          <cell r="AQ234">
            <v>40</v>
          </cell>
        </row>
        <row r="235">
          <cell r="A235" t="str">
            <v>N/A</v>
          </cell>
          <cell r="B235" t="str">
            <v xml:space="preserve"> Safeguard Limitations: Oral Surgery:</v>
          </cell>
        </row>
        <row r="236">
          <cell r="A236" t="str">
            <v>N/A</v>
          </cell>
          <cell r="B236" t="str">
            <v>Including Routine - Post Operative Visits / Treatment.</v>
          </cell>
        </row>
        <row r="237">
          <cell r="A237" t="str">
            <v>N/A</v>
          </cell>
          <cell r="B237" t="str">
            <v>Surgical Removal Of Impacted Teeth (Not Covered Unless Pathology [Disease] Exists)</v>
          </cell>
        </row>
        <row r="238">
          <cell r="A238" t="str">
            <v>N/A</v>
          </cell>
          <cell r="B238" t="str">
            <v>Surgical Removal Of Wisdom Teeth/Third Molar For Orthodontic Reasons Only Is Not Covered</v>
          </cell>
        </row>
        <row r="239">
          <cell r="A239">
            <v>7111</v>
          </cell>
          <cell r="B239" t="str">
            <v>Extraction - Coronal Remnants - Deciduous Tooth</v>
          </cell>
          <cell r="C239" t="str">
            <v>Not Covered</v>
          </cell>
          <cell r="D239" t="str">
            <v>Not Covered</v>
          </cell>
          <cell r="E239" t="str">
            <v>Not Covered</v>
          </cell>
          <cell r="F239" t="str">
            <v>Not Covered</v>
          </cell>
          <cell r="G239" t="str">
            <v>Not Covered</v>
          </cell>
          <cell r="H239" t="str">
            <v>Not Covered</v>
          </cell>
          <cell r="I239" t="str">
            <v>Not Covered</v>
          </cell>
          <cell r="J239" t="str">
            <v>Not Covered</v>
          </cell>
          <cell r="K239" t="str">
            <v>Not Covered</v>
          </cell>
          <cell r="L239" t="str">
            <v>Not Covered</v>
          </cell>
          <cell r="M239" t="str">
            <v>Not Covered</v>
          </cell>
          <cell r="N239" t="str">
            <v>Not Covered</v>
          </cell>
          <cell r="O239" t="str">
            <v>Not Covered</v>
          </cell>
          <cell r="P239" t="str">
            <v>Not Covered</v>
          </cell>
          <cell r="Q239" t="str">
            <v>Not Covered</v>
          </cell>
          <cell r="R239" t="str">
            <v>Not Covered</v>
          </cell>
          <cell r="S239" t="str">
            <v>Not Covered</v>
          </cell>
          <cell r="T239" t="str">
            <v>Not Covered</v>
          </cell>
          <cell r="U239" t="str">
            <v>Not Covered</v>
          </cell>
          <cell r="V239" t="str">
            <v>Not Covered</v>
          </cell>
          <cell r="W239" t="str">
            <v>Not Covered</v>
          </cell>
          <cell r="X239" t="str">
            <v>Not Covered</v>
          </cell>
          <cell r="Y239" t="str">
            <v>Not Covered</v>
          </cell>
          <cell r="Z239" t="str">
            <v>Not Covered</v>
          </cell>
          <cell r="AA239" t="str">
            <v>Not Covered</v>
          </cell>
          <cell r="AB239" t="str">
            <v>Not Covered</v>
          </cell>
          <cell r="AC239" t="str">
            <v>Not Covered</v>
          </cell>
          <cell r="AD239" t="str">
            <v>Not Covered</v>
          </cell>
          <cell r="AE239">
            <v>0</v>
          </cell>
          <cell r="AF239">
            <v>0</v>
          </cell>
          <cell r="AG239">
            <v>0</v>
          </cell>
          <cell r="AH239">
            <v>0</v>
          </cell>
          <cell r="AI239">
            <v>0</v>
          </cell>
          <cell r="AJ239">
            <v>0</v>
          </cell>
          <cell r="AK239">
            <v>0</v>
          </cell>
          <cell r="AL239">
            <v>0</v>
          </cell>
          <cell r="AM239">
            <v>5</v>
          </cell>
          <cell r="AN239">
            <v>5</v>
          </cell>
          <cell r="AO239">
            <v>5</v>
          </cell>
          <cell r="AP239">
            <v>5</v>
          </cell>
          <cell r="AQ239">
            <v>5</v>
          </cell>
        </row>
        <row r="240">
          <cell r="A240">
            <v>7140</v>
          </cell>
          <cell r="B240" t="str">
            <v>Extraction, Erupted Tooth Or Exposed Root (Elevation And / Or Forceps Removal)</v>
          </cell>
          <cell r="C240">
            <v>0</v>
          </cell>
          <cell r="D240">
            <v>0</v>
          </cell>
          <cell r="E240">
            <v>0</v>
          </cell>
          <cell r="F240">
            <v>0</v>
          </cell>
          <cell r="G240">
            <v>0</v>
          </cell>
          <cell r="H240">
            <v>0</v>
          </cell>
          <cell r="I240">
            <v>0</v>
          </cell>
          <cell r="J240">
            <v>0</v>
          </cell>
          <cell r="K240">
            <v>15</v>
          </cell>
          <cell r="L240">
            <v>0</v>
          </cell>
          <cell r="M240">
            <v>10</v>
          </cell>
          <cell r="N240">
            <v>10</v>
          </cell>
          <cell r="O240">
            <v>15</v>
          </cell>
          <cell r="P240">
            <v>0</v>
          </cell>
          <cell r="Q240">
            <v>0</v>
          </cell>
          <cell r="R240">
            <v>10</v>
          </cell>
          <cell r="S240">
            <v>10</v>
          </cell>
          <cell r="T240">
            <v>5</v>
          </cell>
          <cell r="U240">
            <v>5</v>
          </cell>
          <cell r="V240">
            <v>16</v>
          </cell>
          <cell r="W240">
            <v>16</v>
          </cell>
          <cell r="X240">
            <v>10</v>
          </cell>
          <cell r="Y240">
            <v>10</v>
          </cell>
          <cell r="Z240">
            <v>0</v>
          </cell>
          <cell r="AA240">
            <v>0</v>
          </cell>
          <cell r="AB240">
            <v>0</v>
          </cell>
          <cell r="AC240">
            <v>20</v>
          </cell>
          <cell r="AD240">
            <v>65</v>
          </cell>
          <cell r="AE240">
            <v>0</v>
          </cell>
          <cell r="AF240">
            <v>0</v>
          </cell>
          <cell r="AG240">
            <v>0</v>
          </cell>
          <cell r="AH240">
            <v>0</v>
          </cell>
          <cell r="AI240">
            <v>0</v>
          </cell>
          <cell r="AJ240">
            <v>0</v>
          </cell>
          <cell r="AK240">
            <v>0</v>
          </cell>
          <cell r="AL240">
            <v>0</v>
          </cell>
          <cell r="AM240">
            <v>0</v>
          </cell>
          <cell r="AN240">
            <v>0</v>
          </cell>
          <cell r="AO240">
            <v>0</v>
          </cell>
          <cell r="AP240">
            <v>5</v>
          </cell>
          <cell r="AQ240">
            <v>5</v>
          </cell>
        </row>
        <row r="241">
          <cell r="A241">
            <v>7210</v>
          </cell>
          <cell r="B241" t="str">
            <v>Surgical Removal Of Erupted Tooth</v>
          </cell>
          <cell r="C241">
            <v>15</v>
          </cell>
          <cell r="D241">
            <v>20</v>
          </cell>
          <cell r="E241">
            <v>20</v>
          </cell>
          <cell r="F241">
            <v>30</v>
          </cell>
          <cell r="G241">
            <v>30</v>
          </cell>
          <cell r="H241">
            <v>50</v>
          </cell>
          <cell r="I241">
            <v>50</v>
          </cell>
          <cell r="J241">
            <v>50</v>
          </cell>
          <cell r="K241">
            <v>25</v>
          </cell>
          <cell r="L241">
            <v>20</v>
          </cell>
          <cell r="M241">
            <v>30</v>
          </cell>
          <cell r="N241">
            <v>30</v>
          </cell>
          <cell r="O241">
            <v>30</v>
          </cell>
          <cell r="P241">
            <v>30</v>
          </cell>
          <cell r="Q241">
            <v>30</v>
          </cell>
          <cell r="R241">
            <v>50</v>
          </cell>
          <cell r="S241">
            <v>50</v>
          </cell>
          <cell r="T241">
            <v>30</v>
          </cell>
          <cell r="U241">
            <v>30</v>
          </cell>
          <cell r="V241">
            <v>50</v>
          </cell>
          <cell r="W241">
            <v>50</v>
          </cell>
          <cell r="X241">
            <v>40</v>
          </cell>
          <cell r="Y241">
            <v>40</v>
          </cell>
          <cell r="Z241">
            <v>50</v>
          </cell>
          <cell r="AA241">
            <v>50</v>
          </cell>
          <cell r="AB241">
            <v>50</v>
          </cell>
          <cell r="AC241">
            <v>60</v>
          </cell>
          <cell r="AD241">
            <v>70</v>
          </cell>
          <cell r="AE241">
            <v>20</v>
          </cell>
          <cell r="AF241">
            <v>30</v>
          </cell>
          <cell r="AG241">
            <v>40</v>
          </cell>
          <cell r="AH241">
            <v>50</v>
          </cell>
          <cell r="AI241">
            <v>5</v>
          </cell>
          <cell r="AJ241">
            <v>5</v>
          </cell>
          <cell r="AK241">
            <v>15</v>
          </cell>
          <cell r="AL241">
            <v>30</v>
          </cell>
          <cell r="AM241">
            <v>30</v>
          </cell>
          <cell r="AN241">
            <v>30</v>
          </cell>
          <cell r="AO241">
            <v>30</v>
          </cell>
          <cell r="AP241">
            <v>30</v>
          </cell>
          <cell r="AQ241">
            <v>50</v>
          </cell>
        </row>
        <row r="242">
          <cell r="A242">
            <v>7220</v>
          </cell>
          <cell r="B242" t="str">
            <v>Extraction - Removal Of Impacted Tooth - Soft Tissue</v>
          </cell>
          <cell r="C242">
            <v>15</v>
          </cell>
          <cell r="D242">
            <v>50</v>
          </cell>
          <cell r="E242">
            <v>50</v>
          </cell>
          <cell r="F242">
            <v>50</v>
          </cell>
          <cell r="G242">
            <v>50</v>
          </cell>
          <cell r="H242">
            <v>75</v>
          </cell>
          <cell r="I242">
            <v>75</v>
          </cell>
          <cell r="J242">
            <v>75</v>
          </cell>
          <cell r="K242">
            <v>45</v>
          </cell>
          <cell r="L242">
            <v>25</v>
          </cell>
          <cell r="M242">
            <v>35</v>
          </cell>
          <cell r="N242">
            <v>35</v>
          </cell>
          <cell r="O242">
            <v>55</v>
          </cell>
          <cell r="P242">
            <v>30</v>
          </cell>
          <cell r="Q242">
            <v>30</v>
          </cell>
          <cell r="R242">
            <v>50</v>
          </cell>
          <cell r="S242">
            <v>50</v>
          </cell>
          <cell r="T242">
            <v>50</v>
          </cell>
          <cell r="U242">
            <v>50</v>
          </cell>
          <cell r="V242">
            <v>50</v>
          </cell>
          <cell r="W242">
            <v>50</v>
          </cell>
          <cell r="X242">
            <v>50</v>
          </cell>
          <cell r="Y242">
            <v>50</v>
          </cell>
          <cell r="Z242">
            <v>50</v>
          </cell>
          <cell r="AA242">
            <v>50</v>
          </cell>
          <cell r="AB242">
            <v>50</v>
          </cell>
          <cell r="AC242">
            <v>60</v>
          </cell>
          <cell r="AD242">
            <v>78</v>
          </cell>
          <cell r="AE242">
            <v>50</v>
          </cell>
          <cell r="AF242">
            <v>60</v>
          </cell>
          <cell r="AG242">
            <v>70</v>
          </cell>
          <cell r="AH242">
            <v>80</v>
          </cell>
          <cell r="AI242">
            <v>10</v>
          </cell>
          <cell r="AJ242">
            <v>10</v>
          </cell>
          <cell r="AK242">
            <v>20</v>
          </cell>
          <cell r="AL242">
            <v>35</v>
          </cell>
          <cell r="AM242">
            <v>45</v>
          </cell>
          <cell r="AN242">
            <v>45</v>
          </cell>
          <cell r="AO242">
            <v>45</v>
          </cell>
          <cell r="AP242">
            <v>50</v>
          </cell>
          <cell r="AQ242">
            <v>50</v>
          </cell>
        </row>
        <row r="243">
          <cell r="A243">
            <v>7230</v>
          </cell>
          <cell r="B243" t="str">
            <v>Extraction - Removal Of Impacted Tooth - Partially Bony</v>
          </cell>
          <cell r="C243">
            <v>60</v>
          </cell>
          <cell r="D243">
            <v>100</v>
          </cell>
          <cell r="E243">
            <v>100</v>
          </cell>
          <cell r="F243">
            <v>100</v>
          </cell>
          <cell r="G243">
            <v>100</v>
          </cell>
          <cell r="H243">
            <v>100</v>
          </cell>
          <cell r="I243">
            <v>100</v>
          </cell>
          <cell r="J243">
            <v>100</v>
          </cell>
          <cell r="K243">
            <v>55</v>
          </cell>
          <cell r="L243">
            <v>40</v>
          </cell>
          <cell r="M243">
            <v>40</v>
          </cell>
          <cell r="N243">
            <v>40</v>
          </cell>
          <cell r="O243">
            <v>75</v>
          </cell>
          <cell r="P243">
            <v>65</v>
          </cell>
          <cell r="Q243">
            <v>65</v>
          </cell>
          <cell r="R243">
            <v>70</v>
          </cell>
          <cell r="S243">
            <v>70</v>
          </cell>
          <cell r="T243">
            <v>65</v>
          </cell>
          <cell r="U243">
            <v>65</v>
          </cell>
          <cell r="V243">
            <v>120</v>
          </cell>
          <cell r="W243">
            <v>120</v>
          </cell>
          <cell r="X243">
            <v>70</v>
          </cell>
          <cell r="Y243">
            <v>70</v>
          </cell>
          <cell r="Z243">
            <v>60</v>
          </cell>
          <cell r="AA243">
            <v>60</v>
          </cell>
          <cell r="AB243">
            <v>60</v>
          </cell>
          <cell r="AC243">
            <v>80</v>
          </cell>
          <cell r="AD243">
            <v>109</v>
          </cell>
          <cell r="AE243">
            <v>100</v>
          </cell>
          <cell r="AF243">
            <v>125</v>
          </cell>
          <cell r="AG243">
            <v>150</v>
          </cell>
          <cell r="AH243">
            <v>175</v>
          </cell>
          <cell r="AI243">
            <v>30</v>
          </cell>
          <cell r="AJ243">
            <v>30</v>
          </cell>
          <cell r="AK243">
            <v>40</v>
          </cell>
          <cell r="AL243">
            <v>65</v>
          </cell>
          <cell r="AM243">
            <v>65</v>
          </cell>
          <cell r="AN243">
            <v>65</v>
          </cell>
          <cell r="AO243">
            <v>65</v>
          </cell>
          <cell r="AP243">
            <v>65</v>
          </cell>
          <cell r="AQ243">
            <v>65</v>
          </cell>
        </row>
        <row r="244">
          <cell r="A244">
            <v>7240</v>
          </cell>
          <cell r="B244" t="str">
            <v>Extraction - Removal Of Impacted Tooth - Completely Bony</v>
          </cell>
          <cell r="C244">
            <v>90</v>
          </cell>
          <cell r="D244">
            <v>125</v>
          </cell>
          <cell r="E244">
            <v>125</v>
          </cell>
          <cell r="F244">
            <v>125</v>
          </cell>
          <cell r="G244">
            <v>125</v>
          </cell>
          <cell r="H244">
            <v>125</v>
          </cell>
          <cell r="I244">
            <v>125</v>
          </cell>
          <cell r="J244">
            <v>125</v>
          </cell>
          <cell r="K244">
            <v>80</v>
          </cell>
          <cell r="L244">
            <v>75</v>
          </cell>
          <cell r="M244">
            <v>65</v>
          </cell>
          <cell r="N244">
            <v>65</v>
          </cell>
          <cell r="O244">
            <v>95</v>
          </cell>
          <cell r="P244">
            <v>85</v>
          </cell>
          <cell r="Q244">
            <v>85</v>
          </cell>
          <cell r="R244">
            <v>90</v>
          </cell>
          <cell r="S244">
            <v>90</v>
          </cell>
          <cell r="T244">
            <v>80</v>
          </cell>
          <cell r="U244">
            <v>80</v>
          </cell>
          <cell r="V244">
            <v>135</v>
          </cell>
          <cell r="W244">
            <v>135</v>
          </cell>
          <cell r="X244">
            <v>90</v>
          </cell>
          <cell r="Y244">
            <v>90</v>
          </cell>
          <cell r="Z244">
            <v>135</v>
          </cell>
          <cell r="AA244">
            <v>135</v>
          </cell>
          <cell r="AB244">
            <v>135</v>
          </cell>
          <cell r="AC244">
            <v>160</v>
          </cell>
          <cell r="AD244">
            <v>160</v>
          </cell>
          <cell r="AE244">
            <v>125</v>
          </cell>
          <cell r="AF244">
            <v>150</v>
          </cell>
          <cell r="AG244">
            <v>175</v>
          </cell>
          <cell r="AH244">
            <v>200</v>
          </cell>
          <cell r="AI244">
            <v>55</v>
          </cell>
          <cell r="AJ244">
            <v>55</v>
          </cell>
          <cell r="AK244">
            <v>75</v>
          </cell>
          <cell r="AL244">
            <v>80</v>
          </cell>
          <cell r="AM244">
            <v>80</v>
          </cell>
          <cell r="AN244">
            <v>80</v>
          </cell>
          <cell r="AO244">
            <v>80</v>
          </cell>
          <cell r="AP244">
            <v>80</v>
          </cell>
          <cell r="AQ244">
            <v>135</v>
          </cell>
        </row>
        <row r="245">
          <cell r="A245">
            <v>7241</v>
          </cell>
          <cell r="B245" t="str">
            <v>Extraction - Removal Of Impacted Tooth - Completely Bony With Unusual Surgical Complications</v>
          </cell>
          <cell r="C245">
            <v>130</v>
          </cell>
          <cell r="D245">
            <v>130</v>
          </cell>
          <cell r="E245">
            <v>130</v>
          </cell>
          <cell r="F245">
            <v>130</v>
          </cell>
          <cell r="G245">
            <v>130</v>
          </cell>
          <cell r="H245">
            <v>130</v>
          </cell>
          <cell r="I245">
            <v>130</v>
          </cell>
          <cell r="J245">
            <v>130</v>
          </cell>
          <cell r="K245">
            <v>130</v>
          </cell>
          <cell r="L245">
            <v>75</v>
          </cell>
          <cell r="M245">
            <v>130</v>
          </cell>
          <cell r="N245">
            <v>130</v>
          </cell>
          <cell r="O245">
            <v>130</v>
          </cell>
          <cell r="P245">
            <v>85</v>
          </cell>
          <cell r="Q245">
            <v>85</v>
          </cell>
          <cell r="R245">
            <v>150</v>
          </cell>
          <cell r="S245">
            <v>150</v>
          </cell>
          <cell r="T245">
            <v>100</v>
          </cell>
          <cell r="U245">
            <v>100</v>
          </cell>
          <cell r="V245">
            <v>150</v>
          </cell>
          <cell r="W245">
            <v>150</v>
          </cell>
          <cell r="X245">
            <v>125</v>
          </cell>
          <cell r="Y245">
            <v>125</v>
          </cell>
          <cell r="Z245">
            <v>150</v>
          </cell>
          <cell r="AA245">
            <v>150</v>
          </cell>
          <cell r="AB245">
            <v>150</v>
          </cell>
          <cell r="AC245">
            <v>180</v>
          </cell>
          <cell r="AD245">
            <v>189</v>
          </cell>
          <cell r="AE245">
            <v>130</v>
          </cell>
          <cell r="AF245">
            <v>155</v>
          </cell>
          <cell r="AG245">
            <v>180</v>
          </cell>
          <cell r="AH245">
            <v>205</v>
          </cell>
          <cell r="AI245">
            <v>80</v>
          </cell>
          <cell r="AJ245">
            <v>80</v>
          </cell>
          <cell r="AK245">
            <v>90</v>
          </cell>
          <cell r="AL245">
            <v>90</v>
          </cell>
          <cell r="AM245">
            <v>100</v>
          </cell>
          <cell r="AN245">
            <v>100</v>
          </cell>
          <cell r="AO245">
            <v>100</v>
          </cell>
          <cell r="AP245">
            <v>100</v>
          </cell>
          <cell r="AQ245">
            <v>150</v>
          </cell>
        </row>
        <row r="246">
          <cell r="A246">
            <v>7250</v>
          </cell>
          <cell r="B246" t="str">
            <v>Surgical Extraction - Removal Of Residual Tooth Roots</v>
          </cell>
          <cell r="C246">
            <v>50</v>
          </cell>
          <cell r="D246">
            <v>50</v>
          </cell>
          <cell r="E246">
            <v>50</v>
          </cell>
          <cell r="F246">
            <v>50</v>
          </cell>
          <cell r="G246">
            <v>50</v>
          </cell>
          <cell r="H246">
            <v>75</v>
          </cell>
          <cell r="I246">
            <v>75</v>
          </cell>
          <cell r="J246">
            <v>75</v>
          </cell>
          <cell r="K246">
            <v>35</v>
          </cell>
          <cell r="L246">
            <v>20</v>
          </cell>
          <cell r="M246">
            <v>30</v>
          </cell>
          <cell r="N246">
            <v>30</v>
          </cell>
          <cell r="O246">
            <v>50</v>
          </cell>
          <cell r="P246">
            <v>40</v>
          </cell>
          <cell r="Q246">
            <v>40</v>
          </cell>
          <cell r="R246">
            <v>50</v>
          </cell>
          <cell r="S246">
            <v>50</v>
          </cell>
          <cell r="T246">
            <v>40</v>
          </cell>
          <cell r="U246">
            <v>40</v>
          </cell>
          <cell r="V246">
            <v>50</v>
          </cell>
          <cell r="W246">
            <v>50</v>
          </cell>
          <cell r="X246">
            <v>35</v>
          </cell>
          <cell r="Y246">
            <v>35</v>
          </cell>
          <cell r="Z246">
            <v>40</v>
          </cell>
          <cell r="AA246">
            <v>40</v>
          </cell>
          <cell r="AB246">
            <v>40</v>
          </cell>
          <cell r="AC246">
            <v>55</v>
          </cell>
          <cell r="AD246">
            <v>72</v>
          </cell>
          <cell r="AE246">
            <v>50</v>
          </cell>
          <cell r="AF246">
            <v>60</v>
          </cell>
          <cell r="AG246">
            <v>70</v>
          </cell>
          <cell r="AH246">
            <v>80</v>
          </cell>
          <cell r="AI246">
            <v>5</v>
          </cell>
          <cell r="AJ246">
            <v>5</v>
          </cell>
          <cell r="AK246">
            <v>5</v>
          </cell>
          <cell r="AL246">
            <v>35</v>
          </cell>
          <cell r="AM246">
            <v>40</v>
          </cell>
          <cell r="AN246">
            <v>40</v>
          </cell>
          <cell r="AO246">
            <v>40</v>
          </cell>
          <cell r="AP246">
            <v>40</v>
          </cell>
          <cell r="AQ246">
            <v>40</v>
          </cell>
        </row>
        <row r="247">
          <cell r="A247">
            <v>7270</v>
          </cell>
          <cell r="B247" t="str">
            <v>Tooth Reimplantation And/Or Stabiliztion Of Accidently Evulsed Or Displace Tooth</v>
          </cell>
          <cell r="C247">
            <v>110</v>
          </cell>
          <cell r="D247">
            <v>110</v>
          </cell>
          <cell r="E247">
            <v>110</v>
          </cell>
          <cell r="F247">
            <v>110</v>
          </cell>
          <cell r="G247">
            <v>110</v>
          </cell>
          <cell r="H247">
            <v>110</v>
          </cell>
          <cell r="I247">
            <v>110</v>
          </cell>
          <cell r="J247">
            <v>110</v>
          </cell>
          <cell r="K247">
            <v>110</v>
          </cell>
          <cell r="L247">
            <v>110</v>
          </cell>
          <cell r="M247">
            <v>110</v>
          </cell>
          <cell r="N247">
            <v>110</v>
          </cell>
          <cell r="O247">
            <v>30</v>
          </cell>
          <cell r="P247">
            <v>0</v>
          </cell>
          <cell r="Q247">
            <v>0</v>
          </cell>
          <cell r="R247">
            <v>110</v>
          </cell>
          <cell r="S247">
            <v>110</v>
          </cell>
          <cell r="T247">
            <v>110</v>
          </cell>
          <cell r="U247">
            <v>110</v>
          </cell>
          <cell r="V247">
            <v>110</v>
          </cell>
          <cell r="W247">
            <v>110</v>
          </cell>
          <cell r="X247">
            <v>75</v>
          </cell>
          <cell r="Y247">
            <v>75</v>
          </cell>
          <cell r="Z247">
            <v>80</v>
          </cell>
          <cell r="AA247">
            <v>80</v>
          </cell>
          <cell r="AB247">
            <v>80</v>
          </cell>
          <cell r="AC247">
            <v>95</v>
          </cell>
          <cell r="AD247">
            <v>95</v>
          </cell>
          <cell r="AE247">
            <v>110</v>
          </cell>
          <cell r="AF247">
            <v>130</v>
          </cell>
          <cell r="AG247">
            <v>150</v>
          </cell>
          <cell r="AH247">
            <v>170</v>
          </cell>
          <cell r="AI247">
            <v>15</v>
          </cell>
          <cell r="AJ247">
            <v>15</v>
          </cell>
          <cell r="AK247">
            <v>15</v>
          </cell>
          <cell r="AL247">
            <v>15</v>
          </cell>
          <cell r="AM247">
            <v>50</v>
          </cell>
          <cell r="AN247">
            <v>50</v>
          </cell>
          <cell r="AO247">
            <v>50</v>
          </cell>
          <cell r="AP247">
            <v>50</v>
          </cell>
          <cell r="AQ247">
            <v>80</v>
          </cell>
        </row>
        <row r="248">
          <cell r="A248">
            <v>7280</v>
          </cell>
          <cell r="B248" t="str">
            <v>Surgical Exposure Of Impacted Unerupted Tooth For Orthodontic Reasons</v>
          </cell>
          <cell r="C248">
            <v>175</v>
          </cell>
          <cell r="D248">
            <v>175</v>
          </cell>
          <cell r="E248">
            <v>175</v>
          </cell>
          <cell r="F248">
            <v>175</v>
          </cell>
          <cell r="G248">
            <v>175</v>
          </cell>
          <cell r="H248">
            <v>200</v>
          </cell>
          <cell r="I248">
            <v>200</v>
          </cell>
          <cell r="J248">
            <v>200</v>
          </cell>
          <cell r="K248">
            <v>25</v>
          </cell>
          <cell r="L248">
            <v>200</v>
          </cell>
          <cell r="M248">
            <v>200</v>
          </cell>
          <cell r="N248">
            <v>200</v>
          </cell>
          <cell r="O248">
            <v>30</v>
          </cell>
          <cell r="P248">
            <v>0</v>
          </cell>
          <cell r="Q248">
            <v>0</v>
          </cell>
          <cell r="R248">
            <v>120</v>
          </cell>
          <cell r="S248">
            <v>120</v>
          </cell>
          <cell r="T248">
            <v>200</v>
          </cell>
          <cell r="U248">
            <v>200</v>
          </cell>
          <cell r="V248">
            <v>120</v>
          </cell>
          <cell r="W248">
            <v>120</v>
          </cell>
          <cell r="X248">
            <v>200</v>
          </cell>
          <cell r="Y248">
            <v>200</v>
          </cell>
          <cell r="Z248">
            <v>90</v>
          </cell>
          <cell r="AA248">
            <v>90</v>
          </cell>
          <cell r="AB248">
            <v>90</v>
          </cell>
          <cell r="AC248">
            <v>110</v>
          </cell>
          <cell r="AD248">
            <v>110</v>
          </cell>
          <cell r="AE248">
            <v>175</v>
          </cell>
          <cell r="AF248">
            <v>200</v>
          </cell>
          <cell r="AG248">
            <v>225</v>
          </cell>
          <cell r="AH248">
            <v>250</v>
          </cell>
          <cell r="AI248">
            <v>15</v>
          </cell>
          <cell r="AJ248">
            <v>15</v>
          </cell>
          <cell r="AK248">
            <v>15</v>
          </cell>
          <cell r="AL248">
            <v>15</v>
          </cell>
          <cell r="AM248">
            <v>85</v>
          </cell>
          <cell r="AN248">
            <v>85</v>
          </cell>
          <cell r="AO248">
            <v>85</v>
          </cell>
          <cell r="AP248">
            <v>100</v>
          </cell>
          <cell r="AQ248">
            <v>100</v>
          </cell>
        </row>
        <row r="249">
          <cell r="A249">
            <v>7285</v>
          </cell>
          <cell r="B249" t="str">
            <v>Biopsy Of Oral Tissue - Hard</v>
          </cell>
          <cell r="C249">
            <v>0</v>
          </cell>
          <cell r="D249">
            <v>0</v>
          </cell>
          <cell r="E249">
            <v>0</v>
          </cell>
          <cell r="F249">
            <v>0</v>
          </cell>
          <cell r="G249">
            <v>0</v>
          </cell>
          <cell r="H249">
            <v>0</v>
          </cell>
          <cell r="I249">
            <v>0</v>
          </cell>
          <cell r="J249">
            <v>0</v>
          </cell>
          <cell r="K249">
            <v>60</v>
          </cell>
          <cell r="L249">
            <v>50</v>
          </cell>
          <cell r="M249">
            <v>50</v>
          </cell>
          <cell r="N249">
            <v>50</v>
          </cell>
          <cell r="O249">
            <v>50</v>
          </cell>
          <cell r="P249">
            <v>0</v>
          </cell>
          <cell r="Q249">
            <v>0</v>
          </cell>
          <cell r="R249">
            <v>50</v>
          </cell>
          <cell r="S249">
            <v>50</v>
          </cell>
          <cell r="T249">
            <v>150</v>
          </cell>
          <cell r="U249">
            <v>150</v>
          </cell>
          <cell r="V249">
            <v>50</v>
          </cell>
          <cell r="W249">
            <v>50</v>
          </cell>
          <cell r="X249">
            <v>150</v>
          </cell>
          <cell r="Y249">
            <v>150</v>
          </cell>
          <cell r="Z249">
            <v>150</v>
          </cell>
          <cell r="AA249">
            <v>150</v>
          </cell>
          <cell r="AB249">
            <v>150</v>
          </cell>
          <cell r="AC249">
            <v>180</v>
          </cell>
          <cell r="AD249">
            <v>180</v>
          </cell>
          <cell r="AE249">
            <v>0</v>
          </cell>
          <cell r="AF249">
            <v>10</v>
          </cell>
          <cell r="AG249">
            <v>20</v>
          </cell>
          <cell r="AH249">
            <v>30</v>
          </cell>
          <cell r="AI249">
            <v>0</v>
          </cell>
          <cell r="AJ249">
            <v>0</v>
          </cell>
          <cell r="AK249">
            <v>0</v>
          </cell>
          <cell r="AL249">
            <v>0</v>
          </cell>
          <cell r="AM249">
            <v>0</v>
          </cell>
          <cell r="AN249">
            <v>0</v>
          </cell>
          <cell r="AO249">
            <v>0</v>
          </cell>
          <cell r="AP249">
            <v>150</v>
          </cell>
          <cell r="AQ249">
            <v>150</v>
          </cell>
        </row>
        <row r="250">
          <cell r="A250">
            <v>7286</v>
          </cell>
          <cell r="B250" t="str">
            <v>Biopsy Of Oral Tissue - Soft</v>
          </cell>
          <cell r="C250">
            <v>0</v>
          </cell>
          <cell r="D250">
            <v>0</v>
          </cell>
          <cell r="E250">
            <v>0</v>
          </cell>
          <cell r="F250">
            <v>0</v>
          </cell>
          <cell r="G250">
            <v>0</v>
          </cell>
          <cell r="H250">
            <v>0</v>
          </cell>
          <cell r="I250">
            <v>0</v>
          </cell>
          <cell r="J250">
            <v>0</v>
          </cell>
          <cell r="K250">
            <v>45</v>
          </cell>
          <cell r="L250">
            <v>35</v>
          </cell>
          <cell r="M250">
            <v>35</v>
          </cell>
          <cell r="N250">
            <v>35</v>
          </cell>
          <cell r="O250">
            <v>35</v>
          </cell>
          <cell r="P250">
            <v>0</v>
          </cell>
          <cell r="Q250">
            <v>0</v>
          </cell>
          <cell r="R250">
            <v>35</v>
          </cell>
          <cell r="S250">
            <v>35</v>
          </cell>
          <cell r="T250">
            <v>150</v>
          </cell>
          <cell r="U250">
            <v>150</v>
          </cell>
          <cell r="V250">
            <v>35</v>
          </cell>
          <cell r="W250">
            <v>35</v>
          </cell>
          <cell r="X250">
            <v>150</v>
          </cell>
          <cell r="Y250">
            <v>150</v>
          </cell>
          <cell r="Z250">
            <v>60</v>
          </cell>
          <cell r="AA250">
            <v>60</v>
          </cell>
          <cell r="AB250">
            <v>60</v>
          </cell>
          <cell r="AC250">
            <v>70</v>
          </cell>
          <cell r="AD250">
            <v>70</v>
          </cell>
          <cell r="AE250">
            <v>0</v>
          </cell>
          <cell r="AF250">
            <v>10</v>
          </cell>
          <cell r="AG250">
            <v>20</v>
          </cell>
          <cell r="AH250">
            <v>30</v>
          </cell>
          <cell r="AI250">
            <v>0</v>
          </cell>
          <cell r="AJ250">
            <v>0</v>
          </cell>
          <cell r="AK250">
            <v>0</v>
          </cell>
          <cell r="AL250">
            <v>0</v>
          </cell>
          <cell r="AM250">
            <v>0</v>
          </cell>
          <cell r="AN250">
            <v>0</v>
          </cell>
          <cell r="AO250">
            <v>0</v>
          </cell>
          <cell r="AP250">
            <v>60</v>
          </cell>
          <cell r="AQ250">
            <v>60</v>
          </cell>
        </row>
        <row r="251">
          <cell r="A251">
            <v>7310</v>
          </cell>
          <cell r="B251" t="str">
            <v>Alveoloplasty In Conjunction With Extractions - Per Quadrant</v>
          </cell>
          <cell r="C251">
            <v>0</v>
          </cell>
          <cell r="D251">
            <v>0</v>
          </cell>
          <cell r="E251">
            <v>0</v>
          </cell>
          <cell r="F251">
            <v>0</v>
          </cell>
          <cell r="G251">
            <v>0</v>
          </cell>
          <cell r="H251">
            <v>35</v>
          </cell>
          <cell r="I251">
            <v>35</v>
          </cell>
          <cell r="J251">
            <v>35</v>
          </cell>
          <cell r="K251">
            <v>30</v>
          </cell>
          <cell r="L251">
            <v>20</v>
          </cell>
          <cell r="M251">
            <v>25</v>
          </cell>
          <cell r="N251">
            <v>25</v>
          </cell>
          <cell r="O251">
            <v>35</v>
          </cell>
          <cell r="P251">
            <v>45</v>
          </cell>
          <cell r="Q251">
            <v>45</v>
          </cell>
          <cell r="R251">
            <v>30</v>
          </cell>
          <cell r="S251">
            <v>30</v>
          </cell>
          <cell r="T251">
            <v>40</v>
          </cell>
          <cell r="U251">
            <v>40</v>
          </cell>
          <cell r="V251">
            <v>55</v>
          </cell>
          <cell r="W251">
            <v>55</v>
          </cell>
          <cell r="X251">
            <v>45</v>
          </cell>
          <cell r="Y251">
            <v>45</v>
          </cell>
          <cell r="Z251">
            <v>40</v>
          </cell>
          <cell r="AA251">
            <v>40</v>
          </cell>
          <cell r="AB251">
            <v>40</v>
          </cell>
          <cell r="AC251">
            <v>50</v>
          </cell>
          <cell r="AD251">
            <v>78</v>
          </cell>
          <cell r="AE251">
            <v>0</v>
          </cell>
          <cell r="AF251">
            <v>10</v>
          </cell>
          <cell r="AG251">
            <v>20</v>
          </cell>
          <cell r="AH251">
            <v>30</v>
          </cell>
          <cell r="AI251">
            <v>0</v>
          </cell>
          <cell r="AJ251">
            <v>0</v>
          </cell>
          <cell r="AK251">
            <v>0</v>
          </cell>
          <cell r="AL251">
            <v>0</v>
          </cell>
          <cell r="AM251">
            <v>35</v>
          </cell>
          <cell r="AN251">
            <v>35</v>
          </cell>
          <cell r="AO251">
            <v>40</v>
          </cell>
          <cell r="AP251">
            <v>40</v>
          </cell>
          <cell r="AQ251">
            <v>40</v>
          </cell>
        </row>
        <row r="252">
          <cell r="A252">
            <v>7320</v>
          </cell>
          <cell r="B252" t="str">
            <v>Alveoloplasty Not In Conjunction With Extractions - Per Quadrant</v>
          </cell>
          <cell r="C252">
            <v>0</v>
          </cell>
          <cell r="D252">
            <v>0</v>
          </cell>
          <cell r="E252">
            <v>0</v>
          </cell>
          <cell r="F252">
            <v>0</v>
          </cell>
          <cell r="G252">
            <v>0</v>
          </cell>
          <cell r="H252">
            <v>40</v>
          </cell>
          <cell r="I252">
            <v>40</v>
          </cell>
          <cell r="J252">
            <v>40</v>
          </cell>
          <cell r="K252">
            <v>40</v>
          </cell>
          <cell r="L252">
            <v>20</v>
          </cell>
          <cell r="M252">
            <v>25</v>
          </cell>
          <cell r="N252">
            <v>25</v>
          </cell>
          <cell r="O252">
            <v>50</v>
          </cell>
          <cell r="P252">
            <v>60</v>
          </cell>
          <cell r="Q252">
            <v>60</v>
          </cell>
          <cell r="R252">
            <v>45</v>
          </cell>
          <cell r="S252">
            <v>45</v>
          </cell>
          <cell r="T252">
            <v>60</v>
          </cell>
          <cell r="U252">
            <v>60</v>
          </cell>
          <cell r="V252">
            <v>50</v>
          </cell>
          <cell r="W252">
            <v>50</v>
          </cell>
          <cell r="X252">
            <v>50</v>
          </cell>
          <cell r="Y252">
            <v>50</v>
          </cell>
          <cell r="Z252">
            <v>190</v>
          </cell>
          <cell r="AA252">
            <v>190</v>
          </cell>
          <cell r="AB252">
            <v>190</v>
          </cell>
          <cell r="AC252">
            <v>230</v>
          </cell>
          <cell r="AD252">
            <v>230</v>
          </cell>
          <cell r="AE252">
            <v>0</v>
          </cell>
          <cell r="AF252">
            <v>10</v>
          </cell>
          <cell r="AG252">
            <v>20</v>
          </cell>
          <cell r="AH252">
            <v>30</v>
          </cell>
          <cell r="AI252">
            <v>0</v>
          </cell>
          <cell r="AJ252">
            <v>0</v>
          </cell>
          <cell r="AK252">
            <v>0</v>
          </cell>
          <cell r="AL252">
            <v>0</v>
          </cell>
          <cell r="AM252">
            <v>40</v>
          </cell>
          <cell r="AN252">
            <v>40</v>
          </cell>
          <cell r="AO252">
            <v>60</v>
          </cell>
          <cell r="AP252">
            <v>60</v>
          </cell>
          <cell r="AQ252">
            <v>190</v>
          </cell>
        </row>
        <row r="253">
          <cell r="A253">
            <v>7510</v>
          </cell>
          <cell r="B253" t="str">
            <v>Incision And Drainage Of Abscess - Intraoral Soft Tissue</v>
          </cell>
          <cell r="C253" t="str">
            <v>Not Covered</v>
          </cell>
          <cell r="D253" t="str">
            <v>Not Covered</v>
          </cell>
          <cell r="E253" t="str">
            <v>Not Covered</v>
          </cell>
          <cell r="F253" t="str">
            <v>Not Covered</v>
          </cell>
          <cell r="G253" t="str">
            <v>Not Covered</v>
          </cell>
          <cell r="H253" t="str">
            <v>Not Covered</v>
          </cell>
          <cell r="I253" t="str">
            <v>Not Covered</v>
          </cell>
          <cell r="J253" t="str">
            <v>Not Covered</v>
          </cell>
          <cell r="K253" t="str">
            <v>Not Covered</v>
          </cell>
          <cell r="L253" t="str">
            <v>Not Covered</v>
          </cell>
          <cell r="M253" t="str">
            <v>Not Covered</v>
          </cell>
          <cell r="N253" t="str">
            <v>Not Covered</v>
          </cell>
          <cell r="O253" t="str">
            <v>Not Covered</v>
          </cell>
          <cell r="P253" t="str">
            <v>Not Covered</v>
          </cell>
          <cell r="Q253" t="str">
            <v>Not Covered</v>
          </cell>
          <cell r="R253" t="str">
            <v>Not Covered</v>
          </cell>
          <cell r="S253" t="str">
            <v>Not Covered</v>
          </cell>
          <cell r="T253" t="str">
            <v>Not Covered</v>
          </cell>
          <cell r="U253" t="str">
            <v>Not Covered</v>
          </cell>
          <cell r="V253" t="str">
            <v>Not Covered</v>
          </cell>
          <cell r="W253" t="str">
            <v>Not Covered</v>
          </cell>
          <cell r="X253" t="str">
            <v>Not Covered</v>
          </cell>
          <cell r="Y253" t="str">
            <v>Not Covered</v>
          </cell>
          <cell r="Z253" t="str">
            <v>Not Covered</v>
          </cell>
          <cell r="AA253" t="str">
            <v>Not Covered</v>
          </cell>
          <cell r="AB253" t="str">
            <v>Not Covered</v>
          </cell>
          <cell r="AC253" t="str">
            <v>Not Covered</v>
          </cell>
          <cell r="AD253" t="str">
            <v>Not Covered</v>
          </cell>
          <cell r="AE253">
            <v>50</v>
          </cell>
          <cell r="AF253">
            <v>60</v>
          </cell>
          <cell r="AG253">
            <v>70</v>
          </cell>
          <cell r="AH253">
            <v>80</v>
          </cell>
          <cell r="AI253">
            <v>15</v>
          </cell>
          <cell r="AJ253">
            <v>15</v>
          </cell>
          <cell r="AK253">
            <v>15</v>
          </cell>
          <cell r="AL253">
            <v>15</v>
          </cell>
          <cell r="AM253">
            <v>30</v>
          </cell>
          <cell r="AN253">
            <v>30</v>
          </cell>
          <cell r="AO253">
            <v>35</v>
          </cell>
          <cell r="AP253">
            <v>35</v>
          </cell>
          <cell r="AQ253">
            <v>35</v>
          </cell>
        </row>
        <row r="254">
          <cell r="A254">
            <v>7960</v>
          </cell>
          <cell r="B254" t="str">
            <v>Frenulectomy (Frenectomy Or Frenotomy) - Separate Procedure</v>
          </cell>
          <cell r="C254">
            <v>0</v>
          </cell>
          <cell r="D254">
            <v>0</v>
          </cell>
          <cell r="E254">
            <v>0</v>
          </cell>
          <cell r="F254">
            <v>0</v>
          </cell>
          <cell r="G254">
            <v>0</v>
          </cell>
          <cell r="H254">
            <v>40</v>
          </cell>
          <cell r="I254">
            <v>40</v>
          </cell>
          <cell r="J254">
            <v>40</v>
          </cell>
          <cell r="K254">
            <v>60</v>
          </cell>
          <cell r="L254">
            <v>40</v>
          </cell>
          <cell r="M254">
            <v>20</v>
          </cell>
          <cell r="N254">
            <v>20</v>
          </cell>
          <cell r="O254">
            <v>60</v>
          </cell>
          <cell r="P254">
            <v>0</v>
          </cell>
          <cell r="Q254">
            <v>0</v>
          </cell>
          <cell r="R254">
            <v>20</v>
          </cell>
          <cell r="S254">
            <v>20</v>
          </cell>
          <cell r="T254">
            <v>50</v>
          </cell>
          <cell r="U254">
            <v>50</v>
          </cell>
          <cell r="V254">
            <v>20</v>
          </cell>
          <cell r="W254">
            <v>20</v>
          </cell>
          <cell r="X254">
            <v>65</v>
          </cell>
          <cell r="Y254">
            <v>65</v>
          </cell>
          <cell r="Z254">
            <v>90</v>
          </cell>
          <cell r="AA254">
            <v>90</v>
          </cell>
          <cell r="AB254">
            <v>90</v>
          </cell>
          <cell r="AC254">
            <v>110</v>
          </cell>
          <cell r="AD254">
            <v>110</v>
          </cell>
          <cell r="AE254">
            <v>0</v>
          </cell>
          <cell r="AF254">
            <v>15</v>
          </cell>
          <cell r="AG254">
            <v>25</v>
          </cell>
          <cell r="AH254">
            <v>35</v>
          </cell>
          <cell r="AI254">
            <v>0</v>
          </cell>
          <cell r="AJ254">
            <v>0</v>
          </cell>
          <cell r="AK254">
            <v>0</v>
          </cell>
          <cell r="AL254">
            <v>0</v>
          </cell>
          <cell r="AM254">
            <v>40</v>
          </cell>
          <cell r="AN254">
            <v>40</v>
          </cell>
          <cell r="AO254">
            <v>40</v>
          </cell>
          <cell r="AP254">
            <v>50</v>
          </cell>
          <cell r="AQ254">
            <v>90</v>
          </cell>
        </row>
        <row r="255">
          <cell r="A255">
            <v>7971</v>
          </cell>
          <cell r="B255" t="str">
            <v>Excision Of Pericoronal Gingiva</v>
          </cell>
          <cell r="C255">
            <v>40</v>
          </cell>
          <cell r="D255">
            <v>40</v>
          </cell>
          <cell r="E255">
            <v>40</v>
          </cell>
          <cell r="F255">
            <v>40</v>
          </cell>
          <cell r="G255">
            <v>40</v>
          </cell>
          <cell r="H255">
            <v>25</v>
          </cell>
          <cell r="I255">
            <v>25</v>
          </cell>
          <cell r="J255">
            <v>25</v>
          </cell>
          <cell r="K255">
            <v>40</v>
          </cell>
          <cell r="L255">
            <v>40</v>
          </cell>
          <cell r="M255">
            <v>40</v>
          </cell>
          <cell r="N255">
            <v>40</v>
          </cell>
          <cell r="O255">
            <v>25</v>
          </cell>
          <cell r="P255">
            <v>40</v>
          </cell>
          <cell r="Q255">
            <v>40</v>
          </cell>
          <cell r="R255">
            <v>40</v>
          </cell>
          <cell r="S255">
            <v>40</v>
          </cell>
          <cell r="T255">
            <v>40</v>
          </cell>
          <cell r="U255">
            <v>40</v>
          </cell>
          <cell r="V255">
            <v>40</v>
          </cell>
          <cell r="W255">
            <v>40</v>
          </cell>
          <cell r="X255">
            <v>50</v>
          </cell>
          <cell r="Y255">
            <v>50</v>
          </cell>
          <cell r="Z255">
            <v>30</v>
          </cell>
          <cell r="AA255">
            <v>30</v>
          </cell>
          <cell r="AB255">
            <v>30</v>
          </cell>
          <cell r="AC255">
            <v>35</v>
          </cell>
          <cell r="AD255">
            <v>35</v>
          </cell>
          <cell r="AE255">
            <v>40</v>
          </cell>
          <cell r="AF255">
            <v>50</v>
          </cell>
          <cell r="AG255">
            <v>60</v>
          </cell>
          <cell r="AH255">
            <v>70</v>
          </cell>
          <cell r="AI255">
            <v>35</v>
          </cell>
          <cell r="AJ255">
            <v>35</v>
          </cell>
          <cell r="AK255">
            <v>35</v>
          </cell>
          <cell r="AL255">
            <v>35</v>
          </cell>
          <cell r="AM255">
            <v>25</v>
          </cell>
          <cell r="AN255">
            <v>25</v>
          </cell>
          <cell r="AO255">
            <v>40</v>
          </cell>
          <cell r="AP255">
            <v>40</v>
          </cell>
          <cell r="AQ255">
            <v>40</v>
          </cell>
        </row>
        <row r="256">
          <cell r="B256" t="str">
            <v>Orthodontics</v>
          </cell>
        </row>
        <row r="257">
          <cell r="A257">
            <v>8020</v>
          </cell>
          <cell r="B257" t="str">
            <v>Limited Orthodontic Treatment Of The Transitional Dentition (Up To 24 Months)</v>
          </cell>
          <cell r="C257">
            <v>725</v>
          </cell>
          <cell r="D257">
            <v>725</v>
          </cell>
          <cell r="E257">
            <v>725</v>
          </cell>
          <cell r="F257">
            <v>725</v>
          </cell>
          <cell r="G257">
            <v>725</v>
          </cell>
          <cell r="H257">
            <v>725</v>
          </cell>
          <cell r="I257">
            <v>725</v>
          </cell>
          <cell r="J257">
            <v>725</v>
          </cell>
          <cell r="K257">
            <v>725</v>
          </cell>
          <cell r="L257">
            <v>725</v>
          </cell>
          <cell r="M257">
            <v>1095</v>
          </cell>
          <cell r="N257">
            <v>1095</v>
          </cell>
          <cell r="O257">
            <v>725</v>
          </cell>
          <cell r="P257">
            <v>725</v>
          </cell>
          <cell r="Q257">
            <v>725</v>
          </cell>
          <cell r="R257">
            <v>1095</v>
          </cell>
          <cell r="S257">
            <v>1095</v>
          </cell>
          <cell r="T257">
            <v>1000</v>
          </cell>
          <cell r="U257">
            <v>1000</v>
          </cell>
          <cell r="V257">
            <v>1095</v>
          </cell>
          <cell r="W257">
            <v>1095</v>
          </cell>
          <cell r="X257">
            <v>1100</v>
          </cell>
          <cell r="Y257">
            <v>1100</v>
          </cell>
          <cell r="Z257">
            <v>1095</v>
          </cell>
          <cell r="AA257">
            <v>1095</v>
          </cell>
          <cell r="AB257">
            <v>1095</v>
          </cell>
          <cell r="AC257" t="str">
            <v>Not Covered</v>
          </cell>
          <cell r="AD257">
            <v>2200</v>
          </cell>
          <cell r="AE257">
            <v>750</v>
          </cell>
          <cell r="AF257">
            <v>750</v>
          </cell>
          <cell r="AG257">
            <v>750</v>
          </cell>
          <cell r="AH257">
            <v>750</v>
          </cell>
          <cell r="AI257">
            <v>725</v>
          </cell>
          <cell r="AJ257">
            <v>725</v>
          </cell>
          <cell r="AK257">
            <v>725</v>
          </cell>
          <cell r="AL257">
            <v>725</v>
          </cell>
          <cell r="AM257">
            <v>725</v>
          </cell>
          <cell r="AN257">
            <v>725</v>
          </cell>
          <cell r="AO257">
            <v>725</v>
          </cell>
          <cell r="AP257">
            <v>1000</v>
          </cell>
          <cell r="AQ257">
            <v>1095</v>
          </cell>
        </row>
        <row r="258">
          <cell r="A258">
            <v>8030</v>
          </cell>
          <cell r="B258" t="str">
            <v>Limited Orthodontic Treatment Of Adolescent Dentition (Up To 24 Months)</v>
          </cell>
          <cell r="C258">
            <v>725</v>
          </cell>
          <cell r="D258">
            <v>725</v>
          </cell>
          <cell r="E258">
            <v>725</v>
          </cell>
          <cell r="F258">
            <v>725</v>
          </cell>
          <cell r="G258">
            <v>725</v>
          </cell>
          <cell r="H258">
            <v>725</v>
          </cell>
          <cell r="I258">
            <v>725</v>
          </cell>
          <cell r="J258">
            <v>725</v>
          </cell>
          <cell r="K258">
            <v>725</v>
          </cell>
          <cell r="L258">
            <v>725</v>
          </cell>
          <cell r="M258">
            <v>1095</v>
          </cell>
          <cell r="N258">
            <v>1095</v>
          </cell>
          <cell r="O258">
            <v>725</v>
          </cell>
          <cell r="P258">
            <v>725</v>
          </cell>
          <cell r="Q258">
            <v>725</v>
          </cell>
          <cell r="R258">
            <v>1095</v>
          </cell>
          <cell r="S258">
            <v>1095</v>
          </cell>
          <cell r="T258">
            <v>1000</v>
          </cell>
          <cell r="U258">
            <v>1000</v>
          </cell>
          <cell r="V258">
            <v>1095</v>
          </cell>
          <cell r="W258">
            <v>1095</v>
          </cell>
          <cell r="X258">
            <v>1100</v>
          </cell>
          <cell r="Y258">
            <v>1100</v>
          </cell>
          <cell r="Z258">
            <v>1095</v>
          </cell>
          <cell r="AA258">
            <v>1095</v>
          </cell>
          <cell r="AB258">
            <v>1095</v>
          </cell>
          <cell r="AC258" t="str">
            <v>Not Covered</v>
          </cell>
          <cell r="AD258">
            <v>2200</v>
          </cell>
          <cell r="AE258">
            <v>750</v>
          </cell>
          <cell r="AF258">
            <v>750</v>
          </cell>
          <cell r="AG258">
            <v>750</v>
          </cell>
          <cell r="AH258">
            <v>750</v>
          </cell>
          <cell r="AI258">
            <v>725</v>
          </cell>
          <cell r="AJ258">
            <v>725</v>
          </cell>
          <cell r="AK258">
            <v>725</v>
          </cell>
          <cell r="AL258">
            <v>725</v>
          </cell>
          <cell r="AM258">
            <v>725</v>
          </cell>
          <cell r="AN258">
            <v>725</v>
          </cell>
          <cell r="AO258">
            <v>725</v>
          </cell>
          <cell r="AP258">
            <v>1000</v>
          </cell>
          <cell r="AQ258">
            <v>1095</v>
          </cell>
        </row>
        <row r="259">
          <cell r="A259">
            <v>8040</v>
          </cell>
          <cell r="B259" t="str">
            <v>Limited Orthodontic Treatment Of The Adult Dentition (Up To 24 Months)</v>
          </cell>
          <cell r="C259">
            <v>725</v>
          </cell>
          <cell r="D259">
            <v>725</v>
          </cell>
          <cell r="E259">
            <v>725</v>
          </cell>
          <cell r="F259">
            <v>725</v>
          </cell>
          <cell r="G259">
            <v>725</v>
          </cell>
          <cell r="H259">
            <v>725</v>
          </cell>
          <cell r="I259">
            <v>725</v>
          </cell>
          <cell r="J259">
            <v>725</v>
          </cell>
          <cell r="K259">
            <v>725</v>
          </cell>
          <cell r="L259">
            <v>725</v>
          </cell>
          <cell r="M259">
            <v>1095</v>
          </cell>
          <cell r="N259">
            <v>1095</v>
          </cell>
          <cell r="O259">
            <v>725</v>
          </cell>
          <cell r="P259">
            <v>725</v>
          </cell>
          <cell r="Q259">
            <v>725</v>
          </cell>
          <cell r="R259">
            <v>1095</v>
          </cell>
          <cell r="S259">
            <v>1095</v>
          </cell>
          <cell r="T259">
            <v>1000</v>
          </cell>
          <cell r="U259">
            <v>1000</v>
          </cell>
          <cell r="V259">
            <v>1095</v>
          </cell>
          <cell r="W259">
            <v>1095</v>
          </cell>
          <cell r="X259">
            <v>1100</v>
          </cell>
          <cell r="Y259">
            <v>1100</v>
          </cell>
          <cell r="Z259">
            <v>1095</v>
          </cell>
          <cell r="AA259">
            <v>1095</v>
          </cell>
          <cell r="AB259">
            <v>1095</v>
          </cell>
          <cell r="AC259" t="str">
            <v>Not Covered</v>
          </cell>
          <cell r="AD259">
            <v>2400</v>
          </cell>
          <cell r="AE259">
            <v>900</v>
          </cell>
          <cell r="AF259">
            <v>900</v>
          </cell>
          <cell r="AG259">
            <v>900</v>
          </cell>
          <cell r="AH259">
            <v>900</v>
          </cell>
          <cell r="AI259">
            <v>725</v>
          </cell>
          <cell r="AJ259">
            <v>725</v>
          </cell>
          <cell r="AK259">
            <v>725</v>
          </cell>
          <cell r="AL259">
            <v>725</v>
          </cell>
          <cell r="AM259">
            <v>725</v>
          </cell>
          <cell r="AN259">
            <v>725</v>
          </cell>
          <cell r="AO259">
            <v>725</v>
          </cell>
          <cell r="AP259">
            <v>1000</v>
          </cell>
          <cell r="AQ259">
            <v>1095</v>
          </cell>
        </row>
        <row r="260">
          <cell r="A260">
            <v>8070</v>
          </cell>
          <cell r="B260" t="str">
            <v>Comprehensive Orthodontic Treatment Of The Transitional Dentition (Full Treatment Case Up To 24 Months)</v>
          </cell>
          <cell r="C260">
            <v>1450</v>
          </cell>
          <cell r="D260">
            <v>1450</v>
          </cell>
          <cell r="E260">
            <v>1450</v>
          </cell>
          <cell r="F260">
            <v>1695</v>
          </cell>
          <cell r="G260">
            <v>1695</v>
          </cell>
          <cell r="H260">
            <v>1695</v>
          </cell>
          <cell r="I260">
            <v>1695</v>
          </cell>
          <cell r="J260">
            <v>1695</v>
          </cell>
          <cell r="K260">
            <v>1695</v>
          </cell>
          <cell r="L260">
            <v>1695</v>
          </cell>
          <cell r="M260">
            <v>2095</v>
          </cell>
          <cell r="N260">
            <v>2095</v>
          </cell>
          <cell r="O260">
            <v>1695</v>
          </cell>
          <cell r="P260">
            <v>1695</v>
          </cell>
          <cell r="Q260">
            <v>1695</v>
          </cell>
          <cell r="R260">
            <v>2095</v>
          </cell>
          <cell r="S260">
            <v>2095</v>
          </cell>
          <cell r="T260">
            <v>1850</v>
          </cell>
          <cell r="U260">
            <v>1850</v>
          </cell>
          <cell r="V260">
            <v>2095</v>
          </cell>
          <cell r="W260">
            <v>2095</v>
          </cell>
          <cell r="X260">
            <v>1975</v>
          </cell>
          <cell r="Y260">
            <v>1975</v>
          </cell>
          <cell r="Z260">
            <v>2095</v>
          </cell>
          <cell r="AA260">
            <v>2095</v>
          </cell>
          <cell r="AB260">
            <v>2095</v>
          </cell>
          <cell r="AC260">
            <v>2450</v>
          </cell>
          <cell r="AD260">
            <v>2200</v>
          </cell>
          <cell r="AE260">
            <v>1850</v>
          </cell>
          <cell r="AF260">
            <v>1850</v>
          </cell>
          <cell r="AG260">
            <v>1850</v>
          </cell>
          <cell r="AH260">
            <v>1850</v>
          </cell>
          <cell r="AI260">
            <v>1450</v>
          </cell>
          <cell r="AJ260">
            <v>1450</v>
          </cell>
          <cell r="AK260">
            <v>1450</v>
          </cell>
          <cell r="AL260">
            <v>1695</v>
          </cell>
          <cell r="AM260">
            <v>1695</v>
          </cell>
          <cell r="AN260">
            <v>1695</v>
          </cell>
          <cell r="AO260">
            <v>1695</v>
          </cell>
          <cell r="AP260">
            <v>1850</v>
          </cell>
          <cell r="AQ260">
            <v>2095</v>
          </cell>
        </row>
        <row r="261">
          <cell r="A261">
            <v>8080</v>
          </cell>
          <cell r="B261" t="str">
            <v>Comprehensive Orthodontic Treatment Of Adolescent Dentition (Full Treatment Case Up To 24 Months)</v>
          </cell>
          <cell r="C261">
            <v>1450</v>
          </cell>
          <cell r="D261">
            <v>1450</v>
          </cell>
          <cell r="E261">
            <v>1450</v>
          </cell>
          <cell r="F261">
            <v>1695</v>
          </cell>
          <cell r="G261">
            <v>1695</v>
          </cell>
          <cell r="H261">
            <v>1695</v>
          </cell>
          <cell r="I261">
            <v>1695</v>
          </cell>
          <cell r="J261">
            <v>1695</v>
          </cell>
          <cell r="K261">
            <v>1695</v>
          </cell>
          <cell r="L261">
            <v>1695</v>
          </cell>
          <cell r="M261">
            <v>2095</v>
          </cell>
          <cell r="N261">
            <v>2095</v>
          </cell>
          <cell r="O261">
            <v>1695</v>
          </cell>
          <cell r="P261">
            <v>1695</v>
          </cell>
          <cell r="Q261">
            <v>1695</v>
          </cell>
          <cell r="R261">
            <v>2095</v>
          </cell>
          <cell r="S261">
            <v>2095</v>
          </cell>
          <cell r="T261">
            <v>1850</v>
          </cell>
          <cell r="U261">
            <v>1850</v>
          </cell>
          <cell r="V261">
            <v>2095</v>
          </cell>
          <cell r="W261">
            <v>2095</v>
          </cell>
          <cell r="X261">
            <v>1975</v>
          </cell>
          <cell r="Y261">
            <v>1975</v>
          </cell>
          <cell r="Z261">
            <v>2095</v>
          </cell>
          <cell r="AA261">
            <v>2095</v>
          </cell>
          <cell r="AB261">
            <v>2095</v>
          </cell>
          <cell r="AC261">
            <v>2450</v>
          </cell>
          <cell r="AD261">
            <v>2200</v>
          </cell>
          <cell r="AE261">
            <v>1850</v>
          </cell>
          <cell r="AF261">
            <v>1850</v>
          </cell>
          <cell r="AG261">
            <v>1850</v>
          </cell>
          <cell r="AH261">
            <v>1850</v>
          </cell>
          <cell r="AI261">
            <v>1450</v>
          </cell>
          <cell r="AJ261">
            <v>1450</v>
          </cell>
          <cell r="AK261">
            <v>1450</v>
          </cell>
          <cell r="AL261">
            <v>1695</v>
          </cell>
          <cell r="AM261">
            <v>1695</v>
          </cell>
          <cell r="AN261">
            <v>1695</v>
          </cell>
          <cell r="AO261">
            <v>1695</v>
          </cell>
          <cell r="AP261">
            <v>1850</v>
          </cell>
          <cell r="AQ261">
            <v>2095</v>
          </cell>
        </row>
        <row r="262">
          <cell r="A262">
            <v>8090</v>
          </cell>
          <cell r="B262" t="str">
            <v>Comprehensive Orthodontic Treatment Of Adult Dentition (Full Treatment Case Up To 24 Months)</v>
          </cell>
          <cell r="C262">
            <v>1450</v>
          </cell>
          <cell r="D262">
            <v>1450</v>
          </cell>
          <cell r="E262">
            <v>1450</v>
          </cell>
          <cell r="F262">
            <v>1695</v>
          </cell>
          <cell r="G262">
            <v>1695</v>
          </cell>
          <cell r="H262">
            <v>1695</v>
          </cell>
          <cell r="I262">
            <v>1695</v>
          </cell>
          <cell r="J262">
            <v>1695</v>
          </cell>
          <cell r="K262">
            <v>1695</v>
          </cell>
          <cell r="L262">
            <v>1695</v>
          </cell>
          <cell r="M262">
            <v>2095</v>
          </cell>
          <cell r="N262">
            <v>2095</v>
          </cell>
          <cell r="O262">
            <v>1695</v>
          </cell>
          <cell r="P262">
            <v>1695</v>
          </cell>
          <cell r="Q262">
            <v>1695</v>
          </cell>
          <cell r="R262">
            <v>2095</v>
          </cell>
          <cell r="S262">
            <v>2095</v>
          </cell>
          <cell r="T262">
            <v>1850</v>
          </cell>
          <cell r="U262">
            <v>1850</v>
          </cell>
          <cell r="V262">
            <v>2095</v>
          </cell>
          <cell r="W262">
            <v>2095</v>
          </cell>
          <cell r="X262">
            <v>1975</v>
          </cell>
          <cell r="Y262">
            <v>1975</v>
          </cell>
          <cell r="Z262">
            <v>2095</v>
          </cell>
          <cell r="AA262">
            <v>2095</v>
          </cell>
          <cell r="AB262">
            <v>2095</v>
          </cell>
          <cell r="AC262">
            <v>2450</v>
          </cell>
          <cell r="AD262">
            <v>2400</v>
          </cell>
          <cell r="AE262">
            <v>2050</v>
          </cell>
          <cell r="AF262">
            <v>2050</v>
          </cell>
          <cell r="AG262">
            <v>2050</v>
          </cell>
          <cell r="AH262">
            <v>2050</v>
          </cell>
          <cell r="AI262">
            <v>1450</v>
          </cell>
          <cell r="AJ262">
            <v>1450</v>
          </cell>
          <cell r="AK262">
            <v>1450</v>
          </cell>
          <cell r="AL262">
            <v>1695</v>
          </cell>
          <cell r="AM262">
            <v>1695</v>
          </cell>
          <cell r="AN262">
            <v>1695</v>
          </cell>
          <cell r="AO262">
            <v>1695</v>
          </cell>
          <cell r="AP262">
            <v>1850</v>
          </cell>
          <cell r="AQ262">
            <v>2095</v>
          </cell>
        </row>
        <row r="263">
          <cell r="A263">
            <v>8660</v>
          </cell>
          <cell r="B263" t="str">
            <v xml:space="preserve">Consultation (Diagnostic Service Provided By Dentist </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35</v>
          </cell>
          <cell r="U263">
            <v>35</v>
          </cell>
          <cell r="V263">
            <v>0</v>
          </cell>
          <cell r="W263">
            <v>0</v>
          </cell>
          <cell r="X263">
            <v>40</v>
          </cell>
          <cell r="Y263">
            <v>40</v>
          </cell>
          <cell r="Z263">
            <v>0</v>
          </cell>
          <cell r="AA263">
            <v>0</v>
          </cell>
          <cell r="AB263">
            <v>0</v>
          </cell>
          <cell r="AC263">
            <v>0</v>
          </cell>
          <cell r="AD263">
            <v>5</v>
          </cell>
          <cell r="AE263">
            <v>0</v>
          </cell>
          <cell r="AF263">
            <v>0</v>
          </cell>
          <cell r="AG263">
            <v>0</v>
          </cell>
          <cell r="AH263">
            <v>0</v>
          </cell>
          <cell r="AI263">
            <v>0</v>
          </cell>
          <cell r="AJ263">
            <v>0</v>
          </cell>
          <cell r="AK263">
            <v>0</v>
          </cell>
          <cell r="AL263">
            <v>0</v>
          </cell>
          <cell r="AM263">
            <v>0</v>
          </cell>
          <cell r="AN263">
            <v>0</v>
          </cell>
          <cell r="AO263">
            <v>0</v>
          </cell>
          <cell r="AP263">
            <v>35</v>
          </cell>
          <cell r="AQ263">
            <v>35</v>
          </cell>
        </row>
        <row r="264">
          <cell r="A264">
            <v>8680</v>
          </cell>
          <cell r="B264" t="str">
            <v>Retention Phase (Removable Retainers And Monthly Visits For 12 Months)</v>
          </cell>
          <cell r="C264">
            <v>250</v>
          </cell>
          <cell r="D264">
            <v>250</v>
          </cell>
          <cell r="E264">
            <v>250</v>
          </cell>
          <cell r="F264">
            <v>250</v>
          </cell>
          <cell r="G264">
            <v>250</v>
          </cell>
          <cell r="H264">
            <v>250</v>
          </cell>
          <cell r="I264">
            <v>250</v>
          </cell>
          <cell r="J264">
            <v>250</v>
          </cell>
          <cell r="K264">
            <v>250</v>
          </cell>
          <cell r="L264">
            <v>250</v>
          </cell>
          <cell r="M264">
            <v>250</v>
          </cell>
          <cell r="N264">
            <v>250</v>
          </cell>
          <cell r="O264">
            <v>250</v>
          </cell>
          <cell r="P264">
            <v>250</v>
          </cell>
          <cell r="Q264">
            <v>250</v>
          </cell>
          <cell r="R264">
            <v>250</v>
          </cell>
          <cell r="S264">
            <v>250</v>
          </cell>
          <cell r="T264">
            <v>300</v>
          </cell>
          <cell r="U264">
            <v>300</v>
          </cell>
          <cell r="V264">
            <v>250</v>
          </cell>
          <cell r="W264">
            <v>250</v>
          </cell>
          <cell r="X264">
            <v>300</v>
          </cell>
          <cell r="Y264">
            <v>300</v>
          </cell>
          <cell r="Z264">
            <v>250</v>
          </cell>
          <cell r="AA264">
            <v>250</v>
          </cell>
          <cell r="AB264">
            <v>250</v>
          </cell>
          <cell r="AC264">
            <v>300</v>
          </cell>
          <cell r="AD264">
            <v>300</v>
          </cell>
          <cell r="AE264">
            <v>250</v>
          </cell>
          <cell r="AF264">
            <v>250</v>
          </cell>
          <cell r="AG264">
            <v>250</v>
          </cell>
          <cell r="AH264">
            <v>250</v>
          </cell>
          <cell r="AI264">
            <v>250</v>
          </cell>
          <cell r="AJ264">
            <v>250</v>
          </cell>
          <cell r="AK264">
            <v>250</v>
          </cell>
          <cell r="AL264">
            <v>250</v>
          </cell>
          <cell r="AM264">
            <v>250</v>
          </cell>
          <cell r="AN264">
            <v>250</v>
          </cell>
          <cell r="AO264">
            <v>250</v>
          </cell>
          <cell r="AP264">
            <v>300</v>
          </cell>
          <cell r="AQ264">
            <v>300</v>
          </cell>
        </row>
        <row r="265">
          <cell r="A265">
            <v>8999</v>
          </cell>
          <cell r="B265" t="str">
            <v>Orthodontic Treatment Plan And Records (Pre / Post X-Rays, Photos, Study Models)</v>
          </cell>
          <cell r="C265">
            <v>250</v>
          </cell>
          <cell r="D265">
            <v>250</v>
          </cell>
          <cell r="E265">
            <v>250</v>
          </cell>
          <cell r="F265">
            <v>250</v>
          </cell>
          <cell r="G265">
            <v>250</v>
          </cell>
          <cell r="H265">
            <v>250</v>
          </cell>
          <cell r="I265">
            <v>250</v>
          </cell>
          <cell r="J265">
            <v>250</v>
          </cell>
          <cell r="K265" t="str">
            <v>Not Covered</v>
          </cell>
          <cell r="L265" t="str">
            <v>Not Covered</v>
          </cell>
          <cell r="M265">
            <v>250</v>
          </cell>
          <cell r="N265">
            <v>250</v>
          </cell>
          <cell r="O265" t="str">
            <v>Not Covered</v>
          </cell>
          <cell r="P265">
            <v>250</v>
          </cell>
          <cell r="Q265">
            <v>250</v>
          </cell>
          <cell r="R265">
            <v>250</v>
          </cell>
          <cell r="S265">
            <v>250</v>
          </cell>
          <cell r="T265">
            <v>250</v>
          </cell>
          <cell r="U265">
            <v>250</v>
          </cell>
          <cell r="V265">
            <v>250</v>
          </cell>
          <cell r="W265">
            <v>250</v>
          </cell>
          <cell r="X265">
            <v>250</v>
          </cell>
          <cell r="Y265">
            <v>250</v>
          </cell>
          <cell r="Z265">
            <v>250</v>
          </cell>
          <cell r="AA265" t="str">
            <v>Not Covered</v>
          </cell>
          <cell r="AB265">
            <v>250</v>
          </cell>
          <cell r="AC265" t="str">
            <v>Not Covered</v>
          </cell>
          <cell r="AD265" t="str">
            <v>Not Covered</v>
          </cell>
          <cell r="AE265">
            <v>250</v>
          </cell>
          <cell r="AF265">
            <v>250</v>
          </cell>
          <cell r="AG265">
            <v>250</v>
          </cell>
          <cell r="AH265">
            <v>250</v>
          </cell>
          <cell r="AI265">
            <v>250</v>
          </cell>
          <cell r="AJ265">
            <v>250</v>
          </cell>
          <cell r="AK265">
            <v>250</v>
          </cell>
          <cell r="AL265">
            <v>250</v>
          </cell>
          <cell r="AM265">
            <v>250</v>
          </cell>
          <cell r="AN265">
            <v>250</v>
          </cell>
          <cell r="AO265">
            <v>250</v>
          </cell>
          <cell r="AP265">
            <v>250</v>
          </cell>
          <cell r="AQ265">
            <v>250</v>
          </cell>
        </row>
        <row r="266">
          <cell r="A266" t="str">
            <v>N/A</v>
          </cell>
          <cell r="B266" t="str">
            <v>Adjunctive General Services:</v>
          </cell>
        </row>
        <row r="267">
          <cell r="A267">
            <v>9110</v>
          </cell>
          <cell r="B267" t="str">
            <v>Palliative (Emergency) Treatment Of Dental Pain - Minor Procedures</v>
          </cell>
          <cell r="C267">
            <v>0</v>
          </cell>
          <cell r="D267">
            <v>0</v>
          </cell>
          <cell r="E267">
            <v>0</v>
          </cell>
          <cell r="F267">
            <v>0</v>
          </cell>
          <cell r="G267">
            <v>0</v>
          </cell>
          <cell r="H267">
            <v>0</v>
          </cell>
          <cell r="I267">
            <v>0</v>
          </cell>
          <cell r="J267">
            <v>0</v>
          </cell>
          <cell r="K267">
            <v>10</v>
          </cell>
          <cell r="L267">
            <v>25</v>
          </cell>
          <cell r="M267">
            <v>10</v>
          </cell>
          <cell r="N267">
            <v>10</v>
          </cell>
          <cell r="O267">
            <v>0</v>
          </cell>
          <cell r="P267">
            <v>0</v>
          </cell>
          <cell r="Q267">
            <v>0</v>
          </cell>
          <cell r="R267">
            <v>10</v>
          </cell>
          <cell r="S267">
            <v>10</v>
          </cell>
          <cell r="T267">
            <v>10</v>
          </cell>
          <cell r="U267">
            <v>10</v>
          </cell>
          <cell r="V267">
            <v>10</v>
          </cell>
          <cell r="W267">
            <v>10</v>
          </cell>
          <cell r="X267">
            <v>15</v>
          </cell>
          <cell r="Y267">
            <v>15</v>
          </cell>
          <cell r="Z267">
            <v>0</v>
          </cell>
          <cell r="AA267">
            <v>0</v>
          </cell>
          <cell r="AB267">
            <v>0</v>
          </cell>
          <cell r="AC267">
            <v>15</v>
          </cell>
          <cell r="AD267">
            <v>35</v>
          </cell>
          <cell r="AE267">
            <v>0</v>
          </cell>
          <cell r="AF267">
            <v>0</v>
          </cell>
          <cell r="AG267">
            <v>0</v>
          </cell>
          <cell r="AH267">
            <v>0</v>
          </cell>
          <cell r="AI267">
            <v>0</v>
          </cell>
          <cell r="AJ267">
            <v>0</v>
          </cell>
          <cell r="AK267">
            <v>0</v>
          </cell>
          <cell r="AL267">
            <v>0</v>
          </cell>
          <cell r="AM267">
            <v>0</v>
          </cell>
          <cell r="AN267">
            <v>0</v>
          </cell>
          <cell r="AO267">
            <v>0</v>
          </cell>
          <cell r="AP267">
            <v>10</v>
          </cell>
          <cell r="AQ267">
            <v>10</v>
          </cell>
        </row>
        <row r="268">
          <cell r="A268">
            <v>9210</v>
          </cell>
          <cell r="B268" t="str">
            <v>Local Anesthesia Not In Conjunction With Operative Or Surgical Procedures</v>
          </cell>
          <cell r="C268" t="str">
            <v>Not Covered</v>
          </cell>
          <cell r="D268" t="str">
            <v>Not Covered</v>
          </cell>
          <cell r="E268" t="str">
            <v>Not Covered</v>
          </cell>
          <cell r="F268" t="str">
            <v>Not Covered</v>
          </cell>
          <cell r="G268" t="str">
            <v>Not Covered</v>
          </cell>
          <cell r="H268" t="str">
            <v>Not Covered</v>
          </cell>
          <cell r="I268" t="str">
            <v>Not Covered</v>
          </cell>
          <cell r="J268" t="str">
            <v>Not Covered</v>
          </cell>
          <cell r="K268" t="str">
            <v>Not Covered</v>
          </cell>
          <cell r="L268" t="str">
            <v>Not Covered</v>
          </cell>
          <cell r="M268" t="str">
            <v>Not Covered</v>
          </cell>
          <cell r="N268" t="str">
            <v>Not Covered</v>
          </cell>
          <cell r="O268" t="str">
            <v>Not Covered</v>
          </cell>
          <cell r="P268" t="str">
            <v>Not Covered</v>
          </cell>
          <cell r="Q268" t="str">
            <v>Not Covered</v>
          </cell>
          <cell r="R268" t="str">
            <v>Not Covered</v>
          </cell>
          <cell r="S268" t="str">
            <v>Not Covered</v>
          </cell>
          <cell r="T268" t="str">
            <v>Not Covered</v>
          </cell>
          <cell r="U268" t="str">
            <v>Not Covered</v>
          </cell>
          <cell r="V268" t="str">
            <v>Not Covered</v>
          </cell>
          <cell r="W268" t="str">
            <v>Not Covered</v>
          </cell>
          <cell r="X268" t="str">
            <v>Not Covered</v>
          </cell>
          <cell r="Y268" t="str">
            <v>Not Covered</v>
          </cell>
          <cell r="Z268" t="str">
            <v>Not Covered</v>
          </cell>
          <cell r="AA268" t="str">
            <v>Not Covered</v>
          </cell>
          <cell r="AB268" t="str">
            <v>Not Covered</v>
          </cell>
          <cell r="AC268" t="str">
            <v>Not Covered</v>
          </cell>
          <cell r="AD268" t="str">
            <v>Not Covered</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row>
        <row r="269">
          <cell r="A269">
            <v>9211</v>
          </cell>
          <cell r="B269" t="str">
            <v>Regional Block Anesthesia</v>
          </cell>
          <cell r="C269" t="str">
            <v>Not Covered</v>
          </cell>
          <cell r="D269" t="str">
            <v>Not Covered</v>
          </cell>
          <cell r="E269" t="str">
            <v>Not Covered</v>
          </cell>
          <cell r="F269" t="str">
            <v>Not Covered</v>
          </cell>
          <cell r="G269" t="str">
            <v>Not Covered</v>
          </cell>
          <cell r="H269" t="str">
            <v>Not Covered</v>
          </cell>
          <cell r="I269" t="str">
            <v>Not Covered</v>
          </cell>
          <cell r="J269" t="str">
            <v>Not Covered</v>
          </cell>
          <cell r="K269" t="str">
            <v>Not Covered</v>
          </cell>
          <cell r="L269" t="str">
            <v>Not Covered</v>
          </cell>
          <cell r="M269" t="str">
            <v>Not Covered</v>
          </cell>
          <cell r="N269" t="str">
            <v>Not Covered</v>
          </cell>
          <cell r="O269" t="str">
            <v>Not Covered</v>
          </cell>
          <cell r="P269" t="str">
            <v>Not Covered</v>
          </cell>
          <cell r="Q269" t="str">
            <v>Not Covered</v>
          </cell>
          <cell r="R269" t="str">
            <v>Not Covered</v>
          </cell>
          <cell r="S269" t="str">
            <v>Not Covered</v>
          </cell>
          <cell r="T269" t="str">
            <v>Not Covered</v>
          </cell>
          <cell r="U269" t="str">
            <v>Not Covered</v>
          </cell>
          <cell r="V269" t="str">
            <v>Not Covered</v>
          </cell>
          <cell r="W269" t="str">
            <v>Not Covered</v>
          </cell>
          <cell r="X269" t="str">
            <v>Not Covered</v>
          </cell>
          <cell r="Y269" t="str">
            <v>Not Covered</v>
          </cell>
          <cell r="Z269" t="str">
            <v>Not Covered</v>
          </cell>
          <cell r="AA269" t="str">
            <v>Not Covered</v>
          </cell>
          <cell r="AB269" t="str">
            <v>Not Covered</v>
          </cell>
          <cell r="AC269" t="str">
            <v>Not Covered</v>
          </cell>
          <cell r="AD269" t="str">
            <v>Not Covered</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row>
        <row r="270">
          <cell r="A270">
            <v>9215</v>
          </cell>
          <cell r="B270" t="str">
            <v>Local Anesthesia</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row>
        <row r="271">
          <cell r="A271">
            <v>9220</v>
          </cell>
          <cell r="B271" t="str">
            <v>Deep Sedation/General Anesthesia - First 30 Minutes</v>
          </cell>
          <cell r="C271" t="str">
            <v>Not Covered</v>
          </cell>
          <cell r="D271" t="str">
            <v>Not Covered</v>
          </cell>
          <cell r="E271" t="str">
            <v>Not Covered</v>
          </cell>
          <cell r="F271" t="str">
            <v>Not Covered</v>
          </cell>
          <cell r="G271" t="str">
            <v>Not Covered</v>
          </cell>
          <cell r="H271" t="str">
            <v>Not Covered</v>
          </cell>
          <cell r="I271" t="str">
            <v>Not Covered</v>
          </cell>
          <cell r="J271" t="str">
            <v>Not Covered</v>
          </cell>
          <cell r="K271" t="str">
            <v>Not Covered</v>
          </cell>
          <cell r="L271" t="str">
            <v>Not Covered</v>
          </cell>
          <cell r="M271" t="str">
            <v>Not Covered</v>
          </cell>
          <cell r="N271" t="str">
            <v>Not Covered</v>
          </cell>
          <cell r="O271" t="str">
            <v>Not Covered</v>
          </cell>
          <cell r="P271" t="str">
            <v>Not Covered</v>
          </cell>
          <cell r="Q271" t="str">
            <v>Not Covered</v>
          </cell>
          <cell r="R271" t="str">
            <v>Not Covered</v>
          </cell>
          <cell r="S271" t="str">
            <v>Not Covered</v>
          </cell>
          <cell r="T271" t="str">
            <v>Not Covered</v>
          </cell>
          <cell r="U271" t="str">
            <v>Not Covered</v>
          </cell>
          <cell r="V271" t="str">
            <v>Not Covered</v>
          </cell>
          <cell r="W271" t="str">
            <v>Not Covered</v>
          </cell>
          <cell r="X271" t="str">
            <v>Not Covered</v>
          </cell>
          <cell r="Y271" t="str">
            <v>Not Covered</v>
          </cell>
          <cell r="Z271" t="str">
            <v>Not Covered</v>
          </cell>
          <cell r="AA271" t="str">
            <v>Not Covered</v>
          </cell>
          <cell r="AB271" t="str">
            <v>Not Covered</v>
          </cell>
          <cell r="AC271" t="str">
            <v>Not Covered</v>
          </cell>
          <cell r="AD271" t="str">
            <v>Not Covered</v>
          </cell>
          <cell r="AE271">
            <v>175</v>
          </cell>
          <cell r="AF271">
            <v>200</v>
          </cell>
          <cell r="AG271">
            <v>225</v>
          </cell>
          <cell r="AH271">
            <v>250</v>
          </cell>
          <cell r="AI271">
            <v>150</v>
          </cell>
          <cell r="AJ271">
            <v>150</v>
          </cell>
          <cell r="AK271">
            <v>150</v>
          </cell>
          <cell r="AL271">
            <v>150</v>
          </cell>
          <cell r="AM271">
            <v>150</v>
          </cell>
          <cell r="AN271">
            <v>150</v>
          </cell>
          <cell r="AO271">
            <v>150</v>
          </cell>
          <cell r="AP271">
            <v>150</v>
          </cell>
          <cell r="AQ271">
            <v>150</v>
          </cell>
        </row>
        <row r="272">
          <cell r="A272">
            <v>9221</v>
          </cell>
          <cell r="B272" t="str">
            <v>Deep Sedation/General Anesthesia - Each Additional 15 Minutes</v>
          </cell>
          <cell r="C272" t="str">
            <v>Not Covered</v>
          </cell>
          <cell r="D272" t="str">
            <v>Not Covered</v>
          </cell>
          <cell r="E272" t="str">
            <v>Not Covered</v>
          </cell>
          <cell r="F272" t="str">
            <v>Not Covered</v>
          </cell>
          <cell r="G272" t="str">
            <v>Not Covered</v>
          </cell>
          <cell r="H272" t="str">
            <v>Not Covered</v>
          </cell>
          <cell r="I272" t="str">
            <v>Not Covered</v>
          </cell>
          <cell r="J272" t="str">
            <v>Not Covered</v>
          </cell>
          <cell r="K272" t="str">
            <v>Not Covered</v>
          </cell>
          <cell r="L272" t="str">
            <v>Not Covered</v>
          </cell>
          <cell r="M272" t="str">
            <v>Not Covered</v>
          </cell>
          <cell r="N272" t="str">
            <v>Not Covered</v>
          </cell>
          <cell r="O272" t="str">
            <v>Not Covered</v>
          </cell>
          <cell r="P272" t="str">
            <v>Not Covered</v>
          </cell>
          <cell r="Q272" t="str">
            <v>Not Covered</v>
          </cell>
          <cell r="R272" t="str">
            <v>Not Covered</v>
          </cell>
          <cell r="S272" t="str">
            <v>Not Covered</v>
          </cell>
          <cell r="T272" t="str">
            <v>Not Covered</v>
          </cell>
          <cell r="U272" t="str">
            <v>Not Covered</v>
          </cell>
          <cell r="V272" t="str">
            <v>Not Covered</v>
          </cell>
          <cell r="W272" t="str">
            <v>Not Covered</v>
          </cell>
          <cell r="X272" t="str">
            <v>Not Covered</v>
          </cell>
          <cell r="Y272" t="str">
            <v>Not Covered</v>
          </cell>
          <cell r="Z272" t="str">
            <v>Not Covered</v>
          </cell>
          <cell r="AA272" t="str">
            <v>Not Covered</v>
          </cell>
          <cell r="AB272" t="str">
            <v>Not Covered</v>
          </cell>
          <cell r="AC272" t="str">
            <v>Not Covered</v>
          </cell>
          <cell r="AD272" t="str">
            <v>Not Covered</v>
          </cell>
          <cell r="AE272">
            <v>85</v>
          </cell>
          <cell r="AF272">
            <v>100</v>
          </cell>
          <cell r="AG272">
            <v>115</v>
          </cell>
          <cell r="AH272">
            <v>130</v>
          </cell>
          <cell r="AI272">
            <v>45</v>
          </cell>
          <cell r="AJ272">
            <v>45</v>
          </cell>
          <cell r="AK272">
            <v>45</v>
          </cell>
          <cell r="AL272">
            <v>45</v>
          </cell>
          <cell r="AM272">
            <v>45</v>
          </cell>
          <cell r="AN272">
            <v>45</v>
          </cell>
          <cell r="AO272">
            <v>45</v>
          </cell>
          <cell r="AP272">
            <v>45</v>
          </cell>
          <cell r="AQ272">
            <v>45</v>
          </cell>
        </row>
        <row r="273">
          <cell r="A273">
            <v>9230</v>
          </cell>
          <cell r="B273" t="str">
            <v>Analgesia, Anxiolysis, Inhalation Of Nitrous Oxide</v>
          </cell>
          <cell r="C273" t="str">
            <v>Not Covered</v>
          </cell>
          <cell r="D273" t="str">
            <v>Not Covered</v>
          </cell>
          <cell r="E273" t="str">
            <v>Not Covered</v>
          </cell>
          <cell r="F273" t="str">
            <v>Not Covered</v>
          </cell>
          <cell r="G273" t="str">
            <v>Not Covered</v>
          </cell>
          <cell r="H273" t="str">
            <v>Not Covered</v>
          </cell>
          <cell r="I273" t="str">
            <v>Not Covered</v>
          </cell>
          <cell r="J273" t="str">
            <v>Not Covered</v>
          </cell>
          <cell r="K273" t="str">
            <v>Not Covered</v>
          </cell>
          <cell r="L273" t="str">
            <v>Not Covered</v>
          </cell>
          <cell r="M273" t="str">
            <v>Not Covered</v>
          </cell>
          <cell r="N273" t="str">
            <v>Not Covered</v>
          </cell>
          <cell r="O273" t="str">
            <v>Not Covered</v>
          </cell>
          <cell r="P273" t="str">
            <v>Not Covered</v>
          </cell>
          <cell r="Q273" t="str">
            <v>Not Covered</v>
          </cell>
          <cell r="R273" t="str">
            <v>Not Covered</v>
          </cell>
          <cell r="S273" t="str">
            <v>Not Covered</v>
          </cell>
          <cell r="T273" t="str">
            <v>Not Covered</v>
          </cell>
          <cell r="U273" t="str">
            <v>Not Covered</v>
          </cell>
          <cell r="V273" t="str">
            <v>Not Covered</v>
          </cell>
          <cell r="W273" t="str">
            <v>Not Covered</v>
          </cell>
          <cell r="X273" t="str">
            <v>Not Covered</v>
          </cell>
          <cell r="Y273" t="str">
            <v>Not Covered</v>
          </cell>
          <cell r="Z273" t="str">
            <v>Not Covered</v>
          </cell>
          <cell r="AA273" t="str">
            <v>Not Covered</v>
          </cell>
          <cell r="AB273" t="str">
            <v>Not Covered</v>
          </cell>
          <cell r="AC273" t="str">
            <v>Not Covered</v>
          </cell>
          <cell r="AD273" t="str">
            <v>Not Covered</v>
          </cell>
          <cell r="AE273">
            <v>15</v>
          </cell>
          <cell r="AF273">
            <v>15</v>
          </cell>
          <cell r="AG273">
            <v>15</v>
          </cell>
          <cell r="AH273">
            <v>15</v>
          </cell>
          <cell r="AI273">
            <v>15</v>
          </cell>
          <cell r="AJ273">
            <v>15</v>
          </cell>
          <cell r="AK273">
            <v>15</v>
          </cell>
          <cell r="AL273">
            <v>15</v>
          </cell>
          <cell r="AM273">
            <v>15</v>
          </cell>
          <cell r="AN273">
            <v>15</v>
          </cell>
          <cell r="AO273">
            <v>15</v>
          </cell>
          <cell r="AP273">
            <v>15</v>
          </cell>
          <cell r="AQ273">
            <v>15</v>
          </cell>
        </row>
        <row r="274">
          <cell r="A274">
            <v>9241</v>
          </cell>
          <cell r="B274" t="str">
            <v>Intravenous Conscious Sedation/Analgesia - First 30 Minutes</v>
          </cell>
          <cell r="C274" t="str">
            <v>Not Covered</v>
          </cell>
          <cell r="D274" t="str">
            <v>Not Covered</v>
          </cell>
          <cell r="E274" t="str">
            <v>Not Covered</v>
          </cell>
          <cell r="F274" t="str">
            <v>Not Covered</v>
          </cell>
          <cell r="G274" t="str">
            <v>Not Covered</v>
          </cell>
          <cell r="H274" t="str">
            <v>Not Covered</v>
          </cell>
          <cell r="I274" t="str">
            <v>Not Covered</v>
          </cell>
          <cell r="J274" t="str">
            <v>Not Covered</v>
          </cell>
          <cell r="K274" t="str">
            <v>Not Covered</v>
          </cell>
          <cell r="L274" t="str">
            <v>Not Covered</v>
          </cell>
          <cell r="M274" t="str">
            <v>Not Covered</v>
          </cell>
          <cell r="N274" t="str">
            <v>Not Covered</v>
          </cell>
          <cell r="O274" t="str">
            <v>Not Covered</v>
          </cell>
          <cell r="P274" t="str">
            <v>Not Covered</v>
          </cell>
          <cell r="Q274" t="str">
            <v>Not Covered</v>
          </cell>
          <cell r="R274" t="str">
            <v>Not Covered</v>
          </cell>
          <cell r="S274" t="str">
            <v>Not Covered</v>
          </cell>
          <cell r="T274" t="str">
            <v>Not Covered</v>
          </cell>
          <cell r="U274" t="str">
            <v>Not Covered</v>
          </cell>
          <cell r="V274" t="str">
            <v>Not Covered</v>
          </cell>
          <cell r="W274" t="str">
            <v>Not Covered</v>
          </cell>
          <cell r="X274" t="str">
            <v>Not Covered</v>
          </cell>
          <cell r="Y274" t="str">
            <v>Not Covered</v>
          </cell>
          <cell r="Z274" t="str">
            <v>Not Covered</v>
          </cell>
          <cell r="AA274" t="str">
            <v>Not Covered</v>
          </cell>
          <cell r="AB274" t="str">
            <v>Not Covered</v>
          </cell>
          <cell r="AC274" t="str">
            <v>Not Covered</v>
          </cell>
          <cell r="AD274" t="str">
            <v>Not Covered</v>
          </cell>
          <cell r="AE274">
            <v>150</v>
          </cell>
          <cell r="AF274">
            <v>175</v>
          </cell>
          <cell r="AG274">
            <v>200</v>
          </cell>
          <cell r="AH274">
            <v>225</v>
          </cell>
          <cell r="AI274">
            <v>150</v>
          </cell>
          <cell r="AJ274">
            <v>150</v>
          </cell>
          <cell r="AK274">
            <v>150</v>
          </cell>
          <cell r="AL274">
            <v>150</v>
          </cell>
          <cell r="AM274">
            <v>150</v>
          </cell>
          <cell r="AN274">
            <v>150</v>
          </cell>
          <cell r="AO274">
            <v>150</v>
          </cell>
          <cell r="AP274">
            <v>150</v>
          </cell>
          <cell r="AQ274">
            <v>150</v>
          </cell>
        </row>
        <row r="275">
          <cell r="A275">
            <v>9242</v>
          </cell>
          <cell r="B275" t="str">
            <v>Intravenous Conscious Sedation/Analgesia - Each Additional 15  Minutes</v>
          </cell>
          <cell r="C275" t="str">
            <v>Not Covered</v>
          </cell>
          <cell r="D275" t="str">
            <v>Not Covered</v>
          </cell>
          <cell r="E275" t="str">
            <v>Not Covered</v>
          </cell>
          <cell r="F275" t="str">
            <v>Not Covered</v>
          </cell>
          <cell r="G275" t="str">
            <v>Not Covered</v>
          </cell>
          <cell r="H275" t="str">
            <v>Not Covered</v>
          </cell>
          <cell r="I275" t="str">
            <v>Not Covered</v>
          </cell>
          <cell r="J275" t="str">
            <v>Not Covered</v>
          </cell>
          <cell r="K275" t="str">
            <v>Not Covered</v>
          </cell>
          <cell r="L275" t="str">
            <v>Not Covered</v>
          </cell>
          <cell r="M275" t="str">
            <v>Not Covered</v>
          </cell>
          <cell r="N275" t="str">
            <v>Not Covered</v>
          </cell>
          <cell r="O275" t="str">
            <v>Not Covered</v>
          </cell>
          <cell r="P275" t="str">
            <v>Not Covered</v>
          </cell>
          <cell r="Q275" t="str">
            <v>Not Covered</v>
          </cell>
          <cell r="R275" t="str">
            <v>Not Covered</v>
          </cell>
          <cell r="S275" t="str">
            <v>Not Covered</v>
          </cell>
          <cell r="T275" t="str">
            <v>Not Covered</v>
          </cell>
          <cell r="U275" t="str">
            <v>Not Covered</v>
          </cell>
          <cell r="V275" t="str">
            <v>Not Covered</v>
          </cell>
          <cell r="W275" t="str">
            <v>Not Covered</v>
          </cell>
          <cell r="X275" t="str">
            <v>Not Covered</v>
          </cell>
          <cell r="Y275" t="str">
            <v>Not Covered</v>
          </cell>
          <cell r="Z275" t="str">
            <v>Not Covered</v>
          </cell>
          <cell r="AA275" t="str">
            <v>Not Covered</v>
          </cell>
          <cell r="AB275" t="str">
            <v>Not Covered</v>
          </cell>
          <cell r="AC275" t="str">
            <v>Not Covered</v>
          </cell>
          <cell r="AD275" t="str">
            <v>Not Covered</v>
          </cell>
          <cell r="AE275">
            <v>65</v>
          </cell>
          <cell r="AF275">
            <v>80</v>
          </cell>
          <cell r="AG275">
            <v>95</v>
          </cell>
          <cell r="AH275">
            <v>110</v>
          </cell>
          <cell r="AI275">
            <v>45</v>
          </cell>
          <cell r="AJ275">
            <v>45</v>
          </cell>
          <cell r="AK275">
            <v>45</v>
          </cell>
          <cell r="AL275">
            <v>45</v>
          </cell>
          <cell r="AM275">
            <v>45</v>
          </cell>
          <cell r="AN275">
            <v>45</v>
          </cell>
          <cell r="AO275">
            <v>45</v>
          </cell>
          <cell r="AP275">
            <v>45</v>
          </cell>
          <cell r="AQ275">
            <v>45</v>
          </cell>
        </row>
        <row r="276">
          <cell r="A276">
            <v>9310</v>
          </cell>
          <cell r="B276" t="str">
            <v>Consultation (Diagnostic Service Provided By Dentist Other Than Primary Provider)</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row>
        <row r="277">
          <cell r="A277">
            <v>9430</v>
          </cell>
          <cell r="B277" t="str">
            <v>Office Visit For Observation (During Regulary Scheduled Hours- No Other Services Performed)</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5</v>
          </cell>
          <cell r="U277">
            <v>5</v>
          </cell>
          <cell r="V277">
            <v>0</v>
          </cell>
          <cell r="W277">
            <v>0</v>
          </cell>
          <cell r="X277">
            <v>5</v>
          </cell>
          <cell r="Y277">
            <v>5</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row>
        <row r="278">
          <cell r="A278">
            <v>9440</v>
          </cell>
          <cell r="B278" t="str">
            <v>Office Visit- After Regularly Scheduled Hours</v>
          </cell>
          <cell r="C278">
            <v>20</v>
          </cell>
          <cell r="D278">
            <v>25</v>
          </cell>
          <cell r="E278">
            <v>25</v>
          </cell>
          <cell r="F278">
            <v>35</v>
          </cell>
          <cell r="G278">
            <v>35</v>
          </cell>
          <cell r="H278">
            <v>35</v>
          </cell>
          <cell r="I278">
            <v>35</v>
          </cell>
          <cell r="J278">
            <v>35</v>
          </cell>
          <cell r="K278">
            <v>20</v>
          </cell>
          <cell r="L278">
            <v>25</v>
          </cell>
          <cell r="M278">
            <v>20</v>
          </cell>
          <cell r="N278">
            <v>20</v>
          </cell>
          <cell r="O278">
            <v>25</v>
          </cell>
          <cell r="P278">
            <v>25</v>
          </cell>
          <cell r="Q278">
            <v>25</v>
          </cell>
          <cell r="R278">
            <v>25</v>
          </cell>
          <cell r="S278">
            <v>25</v>
          </cell>
          <cell r="T278">
            <v>30</v>
          </cell>
          <cell r="U278">
            <v>30</v>
          </cell>
          <cell r="V278">
            <v>30</v>
          </cell>
          <cell r="W278">
            <v>30</v>
          </cell>
          <cell r="X278">
            <v>35</v>
          </cell>
          <cell r="Y278">
            <v>35</v>
          </cell>
          <cell r="Z278">
            <v>15</v>
          </cell>
          <cell r="AA278">
            <v>15</v>
          </cell>
          <cell r="AB278">
            <v>15</v>
          </cell>
          <cell r="AC278">
            <v>30</v>
          </cell>
          <cell r="AD278">
            <v>50</v>
          </cell>
          <cell r="AE278">
            <v>35</v>
          </cell>
          <cell r="AF278">
            <v>35</v>
          </cell>
          <cell r="AG278">
            <v>35</v>
          </cell>
          <cell r="AH278">
            <v>35</v>
          </cell>
          <cell r="AI278">
            <v>15</v>
          </cell>
          <cell r="AJ278">
            <v>15</v>
          </cell>
          <cell r="AK278">
            <v>15</v>
          </cell>
          <cell r="AL278">
            <v>15</v>
          </cell>
          <cell r="AM278">
            <v>30</v>
          </cell>
          <cell r="AN278">
            <v>30</v>
          </cell>
          <cell r="AO278">
            <v>30</v>
          </cell>
          <cell r="AP278">
            <v>30</v>
          </cell>
          <cell r="AQ278">
            <v>30</v>
          </cell>
        </row>
        <row r="279">
          <cell r="A279">
            <v>9491</v>
          </cell>
          <cell r="B279" t="str">
            <v>Office Visit Fee - Per Visit</v>
          </cell>
          <cell r="C279">
            <v>5</v>
          </cell>
          <cell r="D279">
            <v>5</v>
          </cell>
          <cell r="E279">
            <v>0</v>
          </cell>
          <cell r="F279">
            <v>5</v>
          </cell>
          <cell r="G279">
            <v>5</v>
          </cell>
          <cell r="H279">
            <v>5</v>
          </cell>
          <cell r="I279">
            <v>5</v>
          </cell>
          <cell r="J279">
            <v>5</v>
          </cell>
          <cell r="K279">
            <v>5</v>
          </cell>
          <cell r="L279">
            <v>5</v>
          </cell>
          <cell r="M279">
            <v>5</v>
          </cell>
          <cell r="N279">
            <v>5</v>
          </cell>
          <cell r="O279">
            <v>5</v>
          </cell>
          <cell r="P279">
            <v>5</v>
          </cell>
          <cell r="Q279">
            <v>5</v>
          </cell>
          <cell r="R279">
            <v>5</v>
          </cell>
          <cell r="S279">
            <v>5</v>
          </cell>
          <cell r="T279">
            <v>5</v>
          </cell>
          <cell r="U279">
            <v>5</v>
          </cell>
          <cell r="V279">
            <v>5</v>
          </cell>
          <cell r="W279">
            <v>5</v>
          </cell>
          <cell r="X279">
            <v>5</v>
          </cell>
          <cell r="Y279">
            <v>5</v>
          </cell>
          <cell r="Z279">
            <v>5</v>
          </cell>
          <cell r="AA279">
            <v>5</v>
          </cell>
          <cell r="AB279">
            <v>5</v>
          </cell>
          <cell r="AD279">
            <v>10</v>
          </cell>
          <cell r="AE279">
            <v>0</v>
          </cell>
          <cell r="AF279">
            <v>5</v>
          </cell>
          <cell r="AG279">
            <v>5</v>
          </cell>
          <cell r="AH279">
            <v>5</v>
          </cell>
          <cell r="AI279">
            <v>0</v>
          </cell>
          <cell r="AJ279">
            <v>5</v>
          </cell>
          <cell r="AK279">
            <v>5</v>
          </cell>
          <cell r="AL279">
            <v>5</v>
          </cell>
          <cell r="AM279">
            <v>5</v>
          </cell>
          <cell r="AN279">
            <v>5</v>
          </cell>
          <cell r="AO279">
            <v>5</v>
          </cell>
          <cell r="AP279">
            <v>5</v>
          </cell>
          <cell r="AQ279">
            <v>5</v>
          </cell>
        </row>
        <row r="280">
          <cell r="A280">
            <v>9630</v>
          </cell>
          <cell r="B280" t="str">
            <v>Medicinal Application/Irrigation Per Visit</v>
          </cell>
          <cell r="C280">
            <v>15</v>
          </cell>
          <cell r="D280">
            <v>15</v>
          </cell>
          <cell r="E280">
            <v>15</v>
          </cell>
          <cell r="F280">
            <v>15</v>
          </cell>
          <cell r="G280">
            <v>15</v>
          </cell>
          <cell r="H280">
            <v>15</v>
          </cell>
          <cell r="I280">
            <v>15</v>
          </cell>
          <cell r="J280">
            <v>15</v>
          </cell>
          <cell r="K280">
            <v>15</v>
          </cell>
          <cell r="L280">
            <v>15</v>
          </cell>
          <cell r="M280">
            <v>15</v>
          </cell>
          <cell r="N280">
            <v>15</v>
          </cell>
          <cell r="O280">
            <v>15</v>
          </cell>
          <cell r="P280">
            <v>15</v>
          </cell>
          <cell r="Q280">
            <v>15</v>
          </cell>
          <cell r="R280">
            <v>15</v>
          </cell>
          <cell r="S280">
            <v>15</v>
          </cell>
          <cell r="T280">
            <v>15</v>
          </cell>
          <cell r="U280">
            <v>15</v>
          </cell>
          <cell r="V280">
            <v>15</v>
          </cell>
          <cell r="W280">
            <v>15</v>
          </cell>
          <cell r="X280">
            <v>15</v>
          </cell>
          <cell r="Y280">
            <v>15</v>
          </cell>
          <cell r="Z280">
            <v>15</v>
          </cell>
          <cell r="AA280">
            <v>15</v>
          </cell>
          <cell r="AB280">
            <v>15</v>
          </cell>
          <cell r="AC280">
            <v>20</v>
          </cell>
          <cell r="AD280">
            <v>20</v>
          </cell>
          <cell r="AE280">
            <v>15</v>
          </cell>
          <cell r="AF280">
            <v>15</v>
          </cell>
          <cell r="AG280">
            <v>15</v>
          </cell>
          <cell r="AH280">
            <v>15</v>
          </cell>
          <cell r="AI280">
            <v>15</v>
          </cell>
          <cell r="AJ280">
            <v>15</v>
          </cell>
          <cell r="AK280">
            <v>15</v>
          </cell>
          <cell r="AL280">
            <v>15</v>
          </cell>
          <cell r="AM280">
            <v>15</v>
          </cell>
          <cell r="AN280">
            <v>15</v>
          </cell>
          <cell r="AO280">
            <v>15</v>
          </cell>
          <cell r="AP280">
            <v>15</v>
          </cell>
          <cell r="AQ280">
            <v>15</v>
          </cell>
        </row>
        <row r="281">
          <cell r="A281">
            <v>9910</v>
          </cell>
          <cell r="B281" t="str">
            <v>Application Of Desensitizing Medicament</v>
          </cell>
          <cell r="C281" t="str">
            <v>Not Covered</v>
          </cell>
          <cell r="D281" t="str">
            <v>Not Covered</v>
          </cell>
          <cell r="E281" t="str">
            <v>Not Covered</v>
          </cell>
          <cell r="F281" t="str">
            <v>Not Covered</v>
          </cell>
          <cell r="G281" t="str">
            <v>Not Covered</v>
          </cell>
          <cell r="H281" t="str">
            <v>Not Covered</v>
          </cell>
          <cell r="I281" t="str">
            <v>Not Covered</v>
          </cell>
          <cell r="J281" t="str">
            <v>Not Covered</v>
          </cell>
          <cell r="K281" t="str">
            <v>Not Covered</v>
          </cell>
          <cell r="L281" t="str">
            <v>Not Covered</v>
          </cell>
          <cell r="M281" t="str">
            <v>Not Covered</v>
          </cell>
          <cell r="N281" t="str">
            <v>Not Covered</v>
          </cell>
          <cell r="O281" t="str">
            <v>Not Covered</v>
          </cell>
          <cell r="P281" t="str">
            <v>Not Covered</v>
          </cell>
          <cell r="Q281" t="str">
            <v>Not Covered</v>
          </cell>
          <cell r="R281" t="str">
            <v>Not Covered</v>
          </cell>
          <cell r="S281" t="str">
            <v>Not Covered</v>
          </cell>
          <cell r="T281" t="str">
            <v>Not Covered</v>
          </cell>
          <cell r="U281" t="str">
            <v>Not Covered</v>
          </cell>
          <cell r="V281" t="str">
            <v>Not Covered</v>
          </cell>
          <cell r="W281" t="str">
            <v>Not Covered</v>
          </cell>
          <cell r="X281" t="str">
            <v>Not Covered</v>
          </cell>
          <cell r="Y281" t="str">
            <v>Not Covered</v>
          </cell>
          <cell r="Z281" t="str">
            <v>Not Covered</v>
          </cell>
          <cell r="AA281" t="str">
            <v>Not Covered</v>
          </cell>
          <cell r="AB281" t="str">
            <v>Not Covered</v>
          </cell>
          <cell r="AC281" t="str">
            <v>Not Covered</v>
          </cell>
          <cell r="AD281" t="str">
            <v>Not Covered</v>
          </cell>
          <cell r="AE281">
            <v>15</v>
          </cell>
          <cell r="AF281">
            <v>15</v>
          </cell>
          <cell r="AG281">
            <v>15</v>
          </cell>
          <cell r="AH281">
            <v>15</v>
          </cell>
          <cell r="AI281">
            <v>15</v>
          </cell>
          <cell r="AJ281">
            <v>15</v>
          </cell>
          <cell r="AK281">
            <v>15</v>
          </cell>
          <cell r="AL281">
            <v>15</v>
          </cell>
          <cell r="AM281">
            <v>15</v>
          </cell>
          <cell r="AN281">
            <v>15</v>
          </cell>
          <cell r="AO281">
            <v>15</v>
          </cell>
          <cell r="AP281">
            <v>15</v>
          </cell>
          <cell r="AQ281">
            <v>15</v>
          </cell>
        </row>
        <row r="282">
          <cell r="A282">
            <v>9911</v>
          </cell>
          <cell r="B282" t="str">
            <v>Application Of Desensitizing Resin For Cervical And/Or Root Surface, Per Tooth</v>
          </cell>
          <cell r="C282" t="str">
            <v>Not Covered</v>
          </cell>
          <cell r="D282" t="str">
            <v>Not Covered</v>
          </cell>
          <cell r="E282" t="str">
            <v>Not Covered</v>
          </cell>
          <cell r="F282" t="str">
            <v>Not Covered</v>
          </cell>
          <cell r="G282" t="str">
            <v>Not Covered</v>
          </cell>
          <cell r="H282" t="str">
            <v>Not Covered</v>
          </cell>
          <cell r="I282" t="str">
            <v>Not Covered</v>
          </cell>
          <cell r="J282" t="str">
            <v>Not Covered</v>
          </cell>
          <cell r="K282" t="str">
            <v>Not Covered</v>
          </cell>
          <cell r="L282" t="str">
            <v>Not Covered</v>
          </cell>
          <cell r="M282" t="str">
            <v>Not Covered</v>
          </cell>
          <cell r="N282" t="str">
            <v>Not Covered</v>
          </cell>
          <cell r="O282" t="str">
            <v>Not Covered</v>
          </cell>
          <cell r="P282" t="str">
            <v>Not Covered</v>
          </cell>
          <cell r="Q282" t="str">
            <v>Not Covered</v>
          </cell>
          <cell r="R282" t="str">
            <v>Not Covered</v>
          </cell>
          <cell r="S282" t="str">
            <v>Not Covered</v>
          </cell>
          <cell r="T282" t="str">
            <v>Not Covered</v>
          </cell>
          <cell r="U282" t="str">
            <v>Not Covered</v>
          </cell>
          <cell r="V282" t="str">
            <v>Not Covered</v>
          </cell>
          <cell r="W282" t="str">
            <v>Not Covered</v>
          </cell>
          <cell r="X282" t="str">
            <v>Not Covered</v>
          </cell>
          <cell r="Y282" t="str">
            <v>Not Covered</v>
          </cell>
          <cell r="Z282" t="str">
            <v>Not Covered</v>
          </cell>
          <cell r="AA282" t="str">
            <v>Not Covered</v>
          </cell>
          <cell r="AB282" t="str">
            <v>Not Covered</v>
          </cell>
          <cell r="AC282" t="str">
            <v>Not Covered</v>
          </cell>
          <cell r="AD282" t="str">
            <v>Not Covered</v>
          </cell>
          <cell r="AE282">
            <v>15</v>
          </cell>
          <cell r="AF282">
            <v>15</v>
          </cell>
          <cell r="AG282">
            <v>15</v>
          </cell>
          <cell r="AH282">
            <v>15</v>
          </cell>
          <cell r="AI282" t="str">
            <v>Not Covered</v>
          </cell>
          <cell r="AJ282" t="str">
            <v>Not Covered</v>
          </cell>
          <cell r="AK282" t="str">
            <v>Not Covered</v>
          </cell>
          <cell r="AL282" t="str">
            <v>Not Covered</v>
          </cell>
          <cell r="AM282" t="str">
            <v>Not Covered</v>
          </cell>
          <cell r="AN282" t="str">
            <v>Not Covered</v>
          </cell>
          <cell r="AO282" t="str">
            <v>Not Covered</v>
          </cell>
          <cell r="AP282" t="str">
            <v>Not Covered</v>
          </cell>
          <cell r="AQ282" t="str">
            <v>Not Covered</v>
          </cell>
        </row>
        <row r="283">
          <cell r="A283">
            <v>9940</v>
          </cell>
          <cell r="B283" t="str">
            <v>Occlusal Guard (Mouthguard)</v>
          </cell>
          <cell r="C283" t="str">
            <v>Not Covered</v>
          </cell>
          <cell r="D283" t="str">
            <v>Not Covered</v>
          </cell>
          <cell r="E283" t="str">
            <v>Not Covered</v>
          </cell>
          <cell r="F283" t="str">
            <v>Not Covered</v>
          </cell>
          <cell r="G283" t="str">
            <v>Not Covered</v>
          </cell>
          <cell r="H283" t="str">
            <v>Not Covered</v>
          </cell>
          <cell r="I283" t="str">
            <v>Not Covered</v>
          </cell>
          <cell r="J283" t="str">
            <v>Not Covered</v>
          </cell>
          <cell r="K283" t="str">
            <v>Not Covered</v>
          </cell>
          <cell r="L283" t="str">
            <v>Not Covered</v>
          </cell>
          <cell r="M283" t="str">
            <v>Not Covered</v>
          </cell>
          <cell r="N283" t="str">
            <v>Not Covered</v>
          </cell>
          <cell r="O283" t="str">
            <v>Not Covered</v>
          </cell>
          <cell r="P283" t="str">
            <v>Not Covered</v>
          </cell>
          <cell r="Q283" t="str">
            <v>Not Covered</v>
          </cell>
          <cell r="R283" t="str">
            <v>Not Covered</v>
          </cell>
          <cell r="S283" t="str">
            <v>Not Covered</v>
          </cell>
          <cell r="T283" t="str">
            <v>Not Covered</v>
          </cell>
          <cell r="U283" t="str">
            <v>Not Covered</v>
          </cell>
          <cell r="V283" t="str">
            <v>Not Covered</v>
          </cell>
          <cell r="W283" t="str">
            <v>Not Covered</v>
          </cell>
          <cell r="X283" t="str">
            <v>Not Covered</v>
          </cell>
          <cell r="Y283" t="str">
            <v>Not Covered</v>
          </cell>
          <cell r="Z283" t="str">
            <v>Not Covered</v>
          </cell>
          <cell r="AA283" t="str">
            <v>Not Covered</v>
          </cell>
          <cell r="AB283" t="str">
            <v>Not Covered</v>
          </cell>
          <cell r="AC283" t="str">
            <v>Not Covered</v>
          </cell>
          <cell r="AD283" t="str">
            <v>Not Covered</v>
          </cell>
          <cell r="AE283">
            <v>150</v>
          </cell>
          <cell r="AF283">
            <v>150</v>
          </cell>
          <cell r="AG283">
            <v>150</v>
          </cell>
          <cell r="AH283">
            <v>150</v>
          </cell>
          <cell r="AI283">
            <v>85</v>
          </cell>
          <cell r="AJ283">
            <v>85</v>
          </cell>
          <cell r="AK283">
            <v>85</v>
          </cell>
          <cell r="AL283">
            <v>85</v>
          </cell>
          <cell r="AM283">
            <v>85</v>
          </cell>
          <cell r="AN283">
            <v>85</v>
          </cell>
          <cell r="AO283">
            <v>85</v>
          </cell>
          <cell r="AP283">
            <v>85</v>
          </cell>
          <cell r="AQ283">
            <v>85</v>
          </cell>
        </row>
        <row r="284">
          <cell r="A284">
            <v>9940</v>
          </cell>
          <cell r="B284" t="str">
            <v>Occlusal Guard (Mouthguard) Talon</v>
          </cell>
          <cell r="C284" t="str">
            <v>Not Covered</v>
          </cell>
          <cell r="D284" t="str">
            <v>Not Covered</v>
          </cell>
          <cell r="E284" t="str">
            <v>Not Covered</v>
          </cell>
          <cell r="F284" t="str">
            <v>Not Covered</v>
          </cell>
          <cell r="G284" t="str">
            <v>Not Covered</v>
          </cell>
          <cell r="H284" t="str">
            <v>Not Covered</v>
          </cell>
          <cell r="I284" t="str">
            <v>Not Covered</v>
          </cell>
          <cell r="J284" t="str">
            <v>Not Covered</v>
          </cell>
          <cell r="K284" t="str">
            <v>Not Covered</v>
          </cell>
          <cell r="L284" t="str">
            <v>Not Covered</v>
          </cell>
          <cell r="M284" t="str">
            <v>Not Covered</v>
          </cell>
          <cell r="N284" t="str">
            <v>Not Covered</v>
          </cell>
          <cell r="O284" t="str">
            <v>Not Covered</v>
          </cell>
          <cell r="P284" t="str">
            <v>Not Covered</v>
          </cell>
          <cell r="Q284" t="str">
            <v>Not Covered</v>
          </cell>
          <cell r="R284" t="str">
            <v>Not Covered</v>
          </cell>
          <cell r="S284" t="str">
            <v>Not Covered</v>
          </cell>
          <cell r="T284" t="str">
            <v>Not Covered</v>
          </cell>
          <cell r="U284" t="str">
            <v>Not Covered</v>
          </cell>
          <cell r="V284" t="str">
            <v>Not Covered</v>
          </cell>
          <cell r="W284" t="str">
            <v>Not Covered</v>
          </cell>
          <cell r="X284" t="str">
            <v>Not Covered</v>
          </cell>
          <cell r="Y284" t="str">
            <v>Not Covered</v>
          </cell>
          <cell r="Z284" t="str">
            <v>Not Covered</v>
          </cell>
          <cell r="AA284" t="str">
            <v>Not Covered</v>
          </cell>
          <cell r="AB284" t="str">
            <v>Not Covered</v>
          </cell>
          <cell r="AC284" t="str">
            <v>Not Covered</v>
          </cell>
          <cell r="AD284" t="str">
            <v>Not Covered</v>
          </cell>
          <cell r="AE284" t="str">
            <v>COPAYMENT + $50</v>
          </cell>
          <cell r="AF284" t="str">
            <v>COPAYMENT + $50</v>
          </cell>
          <cell r="AG284" t="str">
            <v>COPAYMENT + $50</v>
          </cell>
          <cell r="AH284" t="str">
            <v>COPAYMENT + $50</v>
          </cell>
          <cell r="AI284">
            <v>85</v>
          </cell>
          <cell r="AJ284">
            <v>85</v>
          </cell>
          <cell r="AK284">
            <v>85</v>
          </cell>
          <cell r="AL284">
            <v>85</v>
          </cell>
          <cell r="AM284">
            <v>85</v>
          </cell>
          <cell r="AN284">
            <v>85</v>
          </cell>
          <cell r="AO284">
            <v>85</v>
          </cell>
          <cell r="AP284">
            <v>85</v>
          </cell>
          <cell r="AQ284">
            <v>85</v>
          </cell>
        </row>
        <row r="285">
          <cell r="A285">
            <v>9940</v>
          </cell>
          <cell r="B285" t="str">
            <v>Occlusal Guard (Mouthguard) Brux-Eze</v>
          </cell>
          <cell r="C285" t="str">
            <v>Not Covered</v>
          </cell>
          <cell r="D285" t="str">
            <v>Not Covered</v>
          </cell>
          <cell r="E285" t="str">
            <v>Not Covered</v>
          </cell>
          <cell r="F285" t="str">
            <v>Not Covered</v>
          </cell>
          <cell r="G285" t="str">
            <v>Not Covered</v>
          </cell>
          <cell r="H285" t="str">
            <v>Not Covered</v>
          </cell>
          <cell r="I285" t="str">
            <v>Not Covered</v>
          </cell>
          <cell r="J285" t="str">
            <v>Not Covered</v>
          </cell>
          <cell r="K285" t="str">
            <v>Not Covered</v>
          </cell>
          <cell r="L285" t="str">
            <v>Not Covered</v>
          </cell>
          <cell r="M285" t="str">
            <v>Not Covered</v>
          </cell>
          <cell r="N285" t="str">
            <v>Not Covered</v>
          </cell>
          <cell r="O285" t="str">
            <v>Not Covered</v>
          </cell>
          <cell r="P285" t="str">
            <v>Not Covered</v>
          </cell>
          <cell r="Q285" t="str">
            <v>Not Covered</v>
          </cell>
          <cell r="R285" t="str">
            <v>Not Covered</v>
          </cell>
          <cell r="S285" t="str">
            <v>Not Covered</v>
          </cell>
          <cell r="T285" t="str">
            <v>Not Covered</v>
          </cell>
          <cell r="U285" t="str">
            <v>Not Covered</v>
          </cell>
          <cell r="V285" t="str">
            <v>Not Covered</v>
          </cell>
          <cell r="W285" t="str">
            <v>Not Covered</v>
          </cell>
          <cell r="X285" t="str">
            <v>Not Covered</v>
          </cell>
          <cell r="Y285" t="str">
            <v>Not Covered</v>
          </cell>
          <cell r="Z285" t="str">
            <v>Not Covered</v>
          </cell>
          <cell r="AA285" t="str">
            <v>Not Covered</v>
          </cell>
          <cell r="AB285" t="str">
            <v>Not Covered</v>
          </cell>
          <cell r="AC285" t="str">
            <v>Not Covered</v>
          </cell>
          <cell r="AD285" t="str">
            <v>Not Covered</v>
          </cell>
          <cell r="AE285" t="str">
            <v>COPAYMENT + $50</v>
          </cell>
          <cell r="AF285" t="str">
            <v>COPAYMENT + $50</v>
          </cell>
          <cell r="AG285" t="str">
            <v>COPAYMENT + $50</v>
          </cell>
          <cell r="AH285" t="str">
            <v>COPAYMENT + $50</v>
          </cell>
          <cell r="AI285">
            <v>85</v>
          </cell>
          <cell r="AJ285">
            <v>85</v>
          </cell>
          <cell r="AK285">
            <v>85</v>
          </cell>
          <cell r="AL285">
            <v>85</v>
          </cell>
          <cell r="AM285">
            <v>85</v>
          </cell>
          <cell r="AN285">
            <v>85</v>
          </cell>
          <cell r="AO285">
            <v>85</v>
          </cell>
          <cell r="AP285">
            <v>85</v>
          </cell>
          <cell r="AQ285">
            <v>85</v>
          </cell>
        </row>
        <row r="286">
          <cell r="A286">
            <v>9951</v>
          </cell>
          <cell r="B286" t="str">
            <v xml:space="preserve">Occlusion Adjustment - Limited  </v>
          </cell>
          <cell r="C286">
            <v>0</v>
          </cell>
          <cell r="D286">
            <v>0</v>
          </cell>
          <cell r="E286">
            <v>0</v>
          </cell>
          <cell r="F286">
            <v>0</v>
          </cell>
          <cell r="G286">
            <v>0</v>
          </cell>
          <cell r="H286">
            <v>15</v>
          </cell>
          <cell r="I286">
            <v>15</v>
          </cell>
          <cell r="J286">
            <v>15</v>
          </cell>
          <cell r="K286">
            <v>0</v>
          </cell>
          <cell r="L286">
            <v>25</v>
          </cell>
          <cell r="M286">
            <v>15</v>
          </cell>
          <cell r="N286">
            <v>15</v>
          </cell>
          <cell r="O286">
            <v>30</v>
          </cell>
          <cell r="P286">
            <v>30</v>
          </cell>
          <cell r="Q286">
            <v>30</v>
          </cell>
          <cell r="R286">
            <v>15</v>
          </cell>
          <cell r="S286">
            <v>15</v>
          </cell>
          <cell r="T286">
            <v>30</v>
          </cell>
          <cell r="U286">
            <v>30</v>
          </cell>
          <cell r="V286">
            <v>15</v>
          </cell>
          <cell r="W286">
            <v>15</v>
          </cell>
          <cell r="X286">
            <v>30</v>
          </cell>
          <cell r="Y286">
            <v>30</v>
          </cell>
          <cell r="Z286">
            <v>15</v>
          </cell>
          <cell r="AA286">
            <v>15</v>
          </cell>
          <cell r="AB286">
            <v>15</v>
          </cell>
          <cell r="AC286">
            <v>20</v>
          </cell>
          <cell r="AD286">
            <v>20</v>
          </cell>
          <cell r="AE286">
            <v>15</v>
          </cell>
          <cell r="AF286">
            <v>15</v>
          </cell>
          <cell r="AG286">
            <v>15</v>
          </cell>
          <cell r="AH286">
            <v>15</v>
          </cell>
          <cell r="AI286">
            <v>0</v>
          </cell>
          <cell r="AJ286">
            <v>0</v>
          </cell>
          <cell r="AK286">
            <v>0</v>
          </cell>
          <cell r="AL286">
            <v>0</v>
          </cell>
          <cell r="AM286">
            <v>15</v>
          </cell>
          <cell r="AN286">
            <v>15</v>
          </cell>
          <cell r="AO286">
            <v>30</v>
          </cell>
          <cell r="AP286">
            <v>30</v>
          </cell>
          <cell r="AQ286">
            <v>30</v>
          </cell>
        </row>
        <row r="287">
          <cell r="A287">
            <v>9952</v>
          </cell>
          <cell r="B287" t="str">
            <v>Occlusion Adjustment - Complete</v>
          </cell>
          <cell r="C287">
            <v>0</v>
          </cell>
          <cell r="D287">
            <v>0</v>
          </cell>
          <cell r="E287">
            <v>0</v>
          </cell>
          <cell r="F287">
            <v>0</v>
          </cell>
          <cell r="G287">
            <v>0</v>
          </cell>
          <cell r="H287">
            <v>50</v>
          </cell>
          <cell r="I287">
            <v>50</v>
          </cell>
          <cell r="J287">
            <v>50</v>
          </cell>
          <cell r="K287">
            <v>20</v>
          </cell>
          <cell r="L287">
            <v>150</v>
          </cell>
          <cell r="M287">
            <v>30</v>
          </cell>
          <cell r="N287">
            <v>30</v>
          </cell>
          <cell r="O287">
            <v>60</v>
          </cell>
          <cell r="P287">
            <v>60</v>
          </cell>
          <cell r="Q287">
            <v>60</v>
          </cell>
          <cell r="R287">
            <v>30</v>
          </cell>
          <cell r="S287">
            <v>30</v>
          </cell>
          <cell r="T287">
            <v>100</v>
          </cell>
          <cell r="U287">
            <v>100</v>
          </cell>
          <cell r="V287">
            <v>30</v>
          </cell>
          <cell r="W287">
            <v>30</v>
          </cell>
          <cell r="X287">
            <v>120</v>
          </cell>
          <cell r="Y287">
            <v>120</v>
          </cell>
          <cell r="Z287">
            <v>50</v>
          </cell>
          <cell r="AA287">
            <v>50</v>
          </cell>
          <cell r="AB287">
            <v>50</v>
          </cell>
          <cell r="AC287">
            <v>65</v>
          </cell>
          <cell r="AD287">
            <v>75</v>
          </cell>
          <cell r="AI287">
            <v>0</v>
          </cell>
          <cell r="AJ287">
            <v>0</v>
          </cell>
          <cell r="AK287">
            <v>0</v>
          </cell>
          <cell r="AL287">
            <v>0</v>
          </cell>
          <cell r="AM287">
            <v>50</v>
          </cell>
          <cell r="AN287">
            <v>50</v>
          </cell>
          <cell r="AO287">
            <v>60</v>
          </cell>
          <cell r="AP287">
            <v>100</v>
          </cell>
          <cell r="AQ287">
            <v>100</v>
          </cell>
        </row>
        <row r="288">
          <cell r="A288">
            <v>9972</v>
          </cell>
          <cell r="B288" t="str">
            <v>External Bleaching - Per Arch</v>
          </cell>
          <cell r="C288" t="str">
            <v>Not Covered</v>
          </cell>
          <cell r="D288" t="str">
            <v>Not Covered</v>
          </cell>
          <cell r="E288" t="str">
            <v>Not Covered</v>
          </cell>
          <cell r="F288" t="str">
            <v>Not Covered</v>
          </cell>
          <cell r="G288" t="str">
            <v>Not Covered</v>
          </cell>
          <cell r="H288" t="str">
            <v>Not Covered</v>
          </cell>
          <cell r="I288" t="str">
            <v>Not Covered</v>
          </cell>
          <cell r="J288" t="str">
            <v>Not Covered</v>
          </cell>
          <cell r="K288" t="str">
            <v>Not Covered</v>
          </cell>
          <cell r="L288" t="str">
            <v>Not Covered</v>
          </cell>
          <cell r="M288" t="str">
            <v>Not Covered</v>
          </cell>
          <cell r="N288" t="str">
            <v>Not Covered</v>
          </cell>
          <cell r="O288" t="str">
            <v>Not Covered</v>
          </cell>
          <cell r="P288" t="str">
            <v>Not Covered</v>
          </cell>
          <cell r="Q288" t="str">
            <v>Not Covered</v>
          </cell>
          <cell r="R288" t="str">
            <v>Not Covered</v>
          </cell>
          <cell r="S288" t="str">
            <v>Not Covered</v>
          </cell>
          <cell r="T288" t="str">
            <v>Not Covered</v>
          </cell>
          <cell r="U288" t="str">
            <v>Not Covered</v>
          </cell>
          <cell r="V288" t="str">
            <v>Not Covered</v>
          </cell>
          <cell r="W288" t="str">
            <v>Not Covered</v>
          </cell>
          <cell r="X288" t="str">
            <v>Not Covered</v>
          </cell>
          <cell r="Y288" t="str">
            <v>Not Covered</v>
          </cell>
          <cell r="Z288" t="str">
            <v>Not Covered</v>
          </cell>
          <cell r="AA288" t="str">
            <v>Not Covered</v>
          </cell>
          <cell r="AB288" t="str">
            <v>Not Covered</v>
          </cell>
          <cell r="AC288" t="str">
            <v>Not Covered</v>
          </cell>
          <cell r="AD288" t="str">
            <v>Not Covered</v>
          </cell>
          <cell r="AE288">
            <v>125</v>
          </cell>
          <cell r="AF288">
            <v>125</v>
          </cell>
          <cell r="AG288">
            <v>150</v>
          </cell>
          <cell r="AH288">
            <v>150</v>
          </cell>
          <cell r="AI288">
            <v>125</v>
          </cell>
          <cell r="AJ288">
            <v>125</v>
          </cell>
          <cell r="AK288">
            <v>125</v>
          </cell>
          <cell r="AL288">
            <v>125</v>
          </cell>
          <cell r="AM288">
            <v>125</v>
          </cell>
          <cell r="AN288">
            <v>125</v>
          </cell>
          <cell r="AO288">
            <v>125</v>
          </cell>
          <cell r="AP288">
            <v>125</v>
          </cell>
          <cell r="AQ288">
            <v>125</v>
          </cell>
        </row>
        <row r="289">
          <cell r="A289">
            <v>9973</v>
          </cell>
          <cell r="B289" t="str">
            <v>External Bleaching - Per Tooth</v>
          </cell>
          <cell r="C289" t="str">
            <v>Not Covered</v>
          </cell>
          <cell r="D289" t="str">
            <v>Not Covered</v>
          </cell>
          <cell r="E289" t="str">
            <v>Not Covered</v>
          </cell>
          <cell r="F289" t="str">
            <v>Not Covered</v>
          </cell>
          <cell r="G289" t="str">
            <v>Not Covered</v>
          </cell>
          <cell r="H289" t="str">
            <v>Not Covered</v>
          </cell>
          <cell r="I289" t="str">
            <v>Not Covered</v>
          </cell>
          <cell r="J289" t="str">
            <v>Not Covered</v>
          </cell>
          <cell r="K289" t="str">
            <v>Not Covered</v>
          </cell>
          <cell r="L289" t="str">
            <v>Not Covered</v>
          </cell>
          <cell r="M289" t="str">
            <v>Not Covered</v>
          </cell>
          <cell r="N289" t="str">
            <v>Not Covered</v>
          </cell>
          <cell r="O289" t="str">
            <v>Not Covered</v>
          </cell>
          <cell r="P289" t="str">
            <v>Not Covered</v>
          </cell>
          <cell r="Q289" t="str">
            <v>Not Covered</v>
          </cell>
          <cell r="R289" t="str">
            <v>Not Covered</v>
          </cell>
          <cell r="S289" t="str">
            <v>Not Covered</v>
          </cell>
          <cell r="T289" t="str">
            <v>Not Covered</v>
          </cell>
          <cell r="U289" t="str">
            <v>Not Covered</v>
          </cell>
          <cell r="V289" t="str">
            <v>Not Covered</v>
          </cell>
          <cell r="W289" t="str">
            <v>Not Covered</v>
          </cell>
          <cell r="X289" t="str">
            <v>Not Covered</v>
          </cell>
          <cell r="Y289" t="str">
            <v>Not Covered</v>
          </cell>
          <cell r="Z289" t="str">
            <v>Not Covered</v>
          </cell>
          <cell r="AA289" t="str">
            <v>Not Covered</v>
          </cell>
          <cell r="AB289" t="str">
            <v>Not Covered</v>
          </cell>
          <cell r="AC289" t="str">
            <v>Not Covered</v>
          </cell>
          <cell r="AD289" t="str">
            <v>Not Covered</v>
          </cell>
          <cell r="AE289">
            <v>25</v>
          </cell>
          <cell r="AF289">
            <v>30</v>
          </cell>
          <cell r="AG289">
            <v>35</v>
          </cell>
          <cell r="AH289">
            <v>40</v>
          </cell>
          <cell r="AI289" t="str">
            <v>Not Covered</v>
          </cell>
          <cell r="AJ289" t="str">
            <v>Not Covered</v>
          </cell>
          <cell r="AK289" t="str">
            <v>Not Covered</v>
          </cell>
          <cell r="AL289" t="str">
            <v>Not Covered</v>
          </cell>
          <cell r="AM289" t="str">
            <v>Not Covered</v>
          </cell>
          <cell r="AN289" t="str">
            <v>Not Covered</v>
          </cell>
          <cell r="AO289" t="str">
            <v>Not Covered</v>
          </cell>
          <cell r="AP289" t="str">
            <v>Not Covered</v>
          </cell>
          <cell r="AQ289" t="str">
            <v>Not Covered</v>
          </cell>
        </row>
        <row r="290">
          <cell r="A290">
            <v>9999</v>
          </cell>
          <cell r="B290" t="str">
            <v xml:space="preserve">Broken Appointment (Less Than 24-Hour Notice) </v>
          </cell>
          <cell r="C290">
            <v>20</v>
          </cell>
          <cell r="D290">
            <v>20</v>
          </cell>
          <cell r="E290">
            <v>20</v>
          </cell>
          <cell r="F290">
            <v>20</v>
          </cell>
          <cell r="G290">
            <v>20</v>
          </cell>
          <cell r="H290">
            <v>20</v>
          </cell>
          <cell r="I290">
            <v>20</v>
          </cell>
          <cell r="J290">
            <v>20</v>
          </cell>
          <cell r="K290" t="str">
            <v>Not Covered</v>
          </cell>
          <cell r="L290" t="str">
            <v>Not Covered</v>
          </cell>
          <cell r="M290">
            <v>20</v>
          </cell>
          <cell r="N290">
            <v>20</v>
          </cell>
          <cell r="O290" t="str">
            <v>Not Covered</v>
          </cell>
          <cell r="P290">
            <v>20</v>
          </cell>
          <cell r="Q290">
            <v>20</v>
          </cell>
          <cell r="R290">
            <v>20</v>
          </cell>
          <cell r="S290">
            <v>20</v>
          </cell>
          <cell r="T290">
            <v>20</v>
          </cell>
          <cell r="U290">
            <v>20</v>
          </cell>
          <cell r="V290">
            <v>20</v>
          </cell>
          <cell r="W290">
            <v>20</v>
          </cell>
          <cell r="X290">
            <v>20</v>
          </cell>
          <cell r="Y290">
            <v>20</v>
          </cell>
          <cell r="Z290">
            <v>20</v>
          </cell>
          <cell r="AA290" t="str">
            <v>Not Covered</v>
          </cell>
          <cell r="AB290">
            <v>20</v>
          </cell>
          <cell r="AC290" t="str">
            <v>Not Covered</v>
          </cell>
          <cell r="AD290" t="str">
            <v>Not Covered</v>
          </cell>
          <cell r="AE290">
            <v>25</v>
          </cell>
          <cell r="AF290">
            <v>25</v>
          </cell>
          <cell r="AG290">
            <v>25</v>
          </cell>
          <cell r="AH290">
            <v>25</v>
          </cell>
          <cell r="AI290">
            <v>10</v>
          </cell>
          <cell r="AJ290">
            <v>10</v>
          </cell>
          <cell r="AK290">
            <v>10</v>
          </cell>
          <cell r="AL290">
            <v>10</v>
          </cell>
          <cell r="AM290">
            <v>25</v>
          </cell>
          <cell r="AN290">
            <v>25</v>
          </cell>
          <cell r="AO290">
            <v>25</v>
          </cell>
          <cell r="AP290">
            <v>25</v>
          </cell>
          <cell r="AQ290">
            <v>25</v>
          </cell>
        </row>
      </sheetData>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Information"/>
      <sheetName val="DHMO Plan Selection"/>
      <sheetName val="PPO Plan Selection"/>
      <sheetName val="Area Blend "/>
      <sheetName val="AreaFactors"/>
      <sheetName val="Vision Plan Selection"/>
      <sheetName val="Vision Calculation"/>
      <sheetName val="RFP Information"/>
      <sheetName val="Calculations"/>
      <sheetName val="DHMO Plan 1"/>
      <sheetName val="DHMO Plan 2"/>
      <sheetName val="DHMO Plan 3"/>
      <sheetName val="Signature Plan 1"/>
      <sheetName val="Signature Plan 2"/>
      <sheetName val="Signature Plan 3"/>
      <sheetName val="Meridian Plan 1"/>
      <sheetName val="Meridian Plan 2"/>
      <sheetName val="Meridian Plan 3"/>
      <sheetName val="Vision Plan 1"/>
      <sheetName val="Vision Plan 2"/>
      <sheetName val="Vision Plan 3"/>
      <sheetName val="PPO Adjustment Tables"/>
      <sheetName val="PPO Tables"/>
      <sheetName val="Buttons"/>
      <sheetName val="NON STD INPUT PAGE"/>
      <sheetName val="NON STD INPUT PAGE 2"/>
      <sheetName val="NON STD INPUT PAGE 3"/>
      <sheetName val="DHMO Table"/>
      <sheetName val="VF Rates"/>
      <sheetName val="VP Rates"/>
      <sheetName val="HA Rates"/>
      <sheetName val="Vision Factors"/>
      <sheetName val="Validation"/>
      <sheetName val=" Industry"/>
      <sheetName val=" Ortho Rider"/>
      <sheetName val="SG vs. PV"/>
      <sheetName val="Rates"/>
      <sheetName val="SGX Factors"/>
      <sheetName val="FL Small Grp SGX Rat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ow r="3">
          <cell r="B3" t="str">
            <v>SG290D-FL</v>
          </cell>
          <cell r="C3" t="str">
            <v>SG290-FL</v>
          </cell>
          <cell r="D3" t="str">
            <v>SG255D-FL</v>
          </cell>
          <cell r="E3" t="str">
            <v>SG255-FL</v>
          </cell>
          <cell r="F3" t="str">
            <v>SG245D-FL</v>
          </cell>
          <cell r="G3" t="str">
            <v>SG245-FL</v>
          </cell>
          <cell r="H3" t="str">
            <v>SG250-FL</v>
          </cell>
          <cell r="I3" t="str">
            <v>SG230-FL</v>
          </cell>
          <cell r="J3" t="str">
            <v>SG225-FL</v>
          </cell>
          <cell r="K3" t="str">
            <v>SG220-FL</v>
          </cell>
          <cell r="L3" t="str">
            <v>SG215-FL</v>
          </cell>
          <cell r="M3" t="str">
            <v>SG200-FL</v>
          </cell>
          <cell r="N3" t="str">
            <v>SG195-FL</v>
          </cell>
          <cell r="O3" t="str">
            <v>SG185-FL</v>
          </cell>
          <cell r="P3" t="str">
            <v>SG185A-FL</v>
          </cell>
          <cell r="Q3" t="str">
            <v>Universal II</v>
          </cell>
          <cell r="R3" t="str">
            <v>Capitol II</v>
          </cell>
          <cell r="S3" t="str">
            <v>Capital II-SR</v>
          </cell>
          <cell r="T3" t="str">
            <v>Capitol II-SR-O</v>
          </cell>
        </row>
        <row r="4">
          <cell r="B4">
            <v>6.95</v>
          </cell>
          <cell r="C4">
            <v>7.75</v>
          </cell>
          <cell r="D4">
            <v>8.25</v>
          </cell>
          <cell r="E4">
            <v>9</v>
          </cell>
          <cell r="F4">
            <v>9.25</v>
          </cell>
          <cell r="G4">
            <v>10</v>
          </cell>
          <cell r="H4">
            <v>8.4499999999999993</v>
          </cell>
          <cell r="I4">
            <v>8.75</v>
          </cell>
          <cell r="J4">
            <v>12.25</v>
          </cell>
          <cell r="K4">
            <v>7</v>
          </cell>
          <cell r="L4">
            <v>10.75</v>
          </cell>
          <cell r="M4">
            <v>11.25</v>
          </cell>
          <cell r="N4">
            <v>7.5</v>
          </cell>
          <cell r="O4">
            <v>11.65</v>
          </cell>
          <cell r="P4">
            <v>12.46</v>
          </cell>
          <cell r="Q4">
            <v>7.95</v>
          </cell>
          <cell r="R4">
            <v>11.5</v>
          </cell>
          <cell r="S4">
            <v>12.999999999999998</v>
          </cell>
          <cell r="T4">
            <v>13.68</v>
          </cell>
        </row>
        <row r="5">
          <cell r="B5">
            <v>6.95</v>
          </cell>
          <cell r="C5">
            <v>8.14</v>
          </cell>
          <cell r="D5">
            <v>8.25</v>
          </cell>
          <cell r="E5">
            <v>9.4499999999999993</v>
          </cell>
          <cell r="F5">
            <v>9.25</v>
          </cell>
          <cell r="G5">
            <v>10.499999999999998</v>
          </cell>
          <cell r="H5">
            <v>8.8699999999999992</v>
          </cell>
          <cell r="I5">
            <v>9.19</v>
          </cell>
          <cell r="J5">
            <v>12.86</v>
          </cell>
          <cell r="K5">
            <v>7</v>
          </cell>
          <cell r="L5">
            <v>11.29</v>
          </cell>
          <cell r="M5">
            <v>11.25</v>
          </cell>
          <cell r="N5">
            <v>7.5</v>
          </cell>
          <cell r="O5">
            <v>12.23</v>
          </cell>
          <cell r="P5">
            <v>13.08</v>
          </cell>
          <cell r="Q5">
            <v>7.95</v>
          </cell>
          <cell r="R5">
            <v>11.5</v>
          </cell>
          <cell r="S5">
            <v>12.999999999999998</v>
          </cell>
          <cell r="T5">
            <v>13.68</v>
          </cell>
        </row>
        <row r="6">
          <cell r="B6">
            <v>6.95</v>
          </cell>
          <cell r="C6" t="str">
            <v>Not Quoted</v>
          </cell>
          <cell r="D6">
            <v>8.25</v>
          </cell>
          <cell r="E6" t="str">
            <v>Not Quoted</v>
          </cell>
          <cell r="F6">
            <v>9.25</v>
          </cell>
          <cell r="G6" t="str">
            <v>Not Quoted</v>
          </cell>
          <cell r="H6" t="str">
            <v>Not Quoted</v>
          </cell>
          <cell r="I6" t="str">
            <v>Not Quoted</v>
          </cell>
          <cell r="J6" t="str">
            <v>Not Quoted</v>
          </cell>
          <cell r="K6" t="str">
            <v>Not Quoted</v>
          </cell>
          <cell r="L6" t="str">
            <v>Not Quoted</v>
          </cell>
          <cell r="M6" t="str">
            <v>Not Quoted</v>
          </cell>
          <cell r="N6" t="str">
            <v>Not Quoted</v>
          </cell>
          <cell r="O6" t="str">
            <v>Not Quoted</v>
          </cell>
          <cell r="P6" t="str">
            <v>Not Quoted</v>
          </cell>
          <cell r="Q6">
            <v>7.95</v>
          </cell>
          <cell r="R6">
            <v>11.5</v>
          </cell>
          <cell r="S6" t="str">
            <v>Not Quoted</v>
          </cell>
          <cell r="T6" t="str">
            <v>Not Quoted</v>
          </cell>
        </row>
      </sheetData>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ge Plans - Stand Alone Sales"/>
      <sheetName val="Group Rate Sheet"/>
      <sheetName val="Stand Alone Voluntary"/>
      <sheetName val="Image Plans - Bundled Sales"/>
      <sheetName val="Bundled Sales Voluntary"/>
      <sheetName val="Plans"/>
      <sheetName val="Data Input Page"/>
      <sheetName val="Reconciliation Page"/>
      <sheetName val="Assumption Page"/>
      <sheetName val="Technical Assuption Page"/>
      <sheetName val="Pricing Assumptions"/>
      <sheetName val="April HN Sub &amp; Mbr Data"/>
      <sheetName val="May04 vs Apr04 Vision PPO"/>
      <sheetName val="Em Paid Rate Comparision"/>
      <sheetName val="Selected Rate Comparison"/>
      <sheetName val="Voluntary Rate Comparision"/>
      <sheetName val="Image Plans - Old Rates"/>
      <sheetName val="Design Notes"/>
      <sheetName val="Sheet1"/>
    </sheetNames>
    <sheetDataSet>
      <sheetData sheetId="0"/>
      <sheetData sheetId="1"/>
      <sheetData sheetId="2"/>
      <sheetData sheetId="3"/>
      <sheetData sheetId="4"/>
      <sheetData sheetId="5">
        <row r="9">
          <cell r="AF9">
            <v>5.0010984798321854</v>
          </cell>
          <cell r="AK9">
            <v>3.375906245861553</v>
          </cell>
        </row>
        <row r="10">
          <cell r="AF10">
            <v>5.7584597764719962</v>
          </cell>
          <cell r="AK10">
            <v>4.000729315589397</v>
          </cell>
        </row>
        <row r="11">
          <cell r="AF11">
            <v>6.4889264732639074</v>
          </cell>
          <cell r="AK11">
            <v>4.6033643404427238</v>
          </cell>
        </row>
        <row r="12">
          <cell r="AF12">
            <v>7.4840821735485621</v>
          </cell>
          <cell r="AK12">
            <v>5.4243677931775638</v>
          </cell>
        </row>
        <row r="13">
          <cell r="AF13">
            <v>4.7323998451767331</v>
          </cell>
          <cell r="AK13">
            <v>3.1542298722708044</v>
          </cell>
        </row>
        <row r="14">
          <cell r="AF14">
            <v>5.3106287187129082</v>
          </cell>
          <cell r="AK14">
            <v>3.631268692938149</v>
          </cell>
        </row>
        <row r="15">
          <cell r="AF15">
            <v>5.8235774731646917</v>
          </cell>
          <cell r="AK15">
            <v>4.0544514153608704</v>
          </cell>
        </row>
        <row r="16">
          <cell r="AF16">
            <v>6.5884200580303878</v>
          </cell>
          <cell r="AK16">
            <v>4.6854465478750686</v>
          </cell>
        </row>
        <row r="17">
          <cell r="AF17">
            <v>4.3309734668239361</v>
          </cell>
          <cell r="AK17">
            <v>2.8230531101297465</v>
          </cell>
        </row>
        <row r="18">
          <cell r="AF18">
            <v>4.9092023403601113</v>
          </cell>
          <cell r="AK18">
            <v>3.3000919307970915</v>
          </cell>
        </row>
        <row r="19">
          <cell r="AF19">
            <v>5.4221510948118929</v>
          </cell>
          <cell r="AK19">
            <v>3.7232746532198124</v>
          </cell>
        </row>
        <row r="20">
          <cell r="AF20">
            <v>6.18699367967759</v>
          </cell>
          <cell r="AK20">
            <v>4.3542697857340116</v>
          </cell>
        </row>
      </sheetData>
      <sheetData sheetId="6"/>
      <sheetData sheetId="7"/>
      <sheetData sheetId="8">
        <row r="34">
          <cell r="B34">
            <v>0.94299999999999995</v>
          </cell>
        </row>
        <row r="35">
          <cell r="B35">
            <v>1.0844499999999999</v>
          </cell>
        </row>
        <row r="52">
          <cell r="C52">
            <v>1.1000000000000001</v>
          </cell>
        </row>
        <row r="53">
          <cell r="C53">
            <v>1.05</v>
          </cell>
        </row>
        <row r="54">
          <cell r="C54">
            <v>1</v>
          </cell>
        </row>
        <row r="55">
          <cell r="C55">
            <v>0.9647</v>
          </cell>
        </row>
      </sheetData>
      <sheetData sheetId="9">
        <row r="48">
          <cell r="G48">
            <v>1.1439999999999999</v>
          </cell>
        </row>
        <row r="49">
          <cell r="G49">
            <v>2.7679999999999998</v>
          </cell>
        </row>
        <row r="56">
          <cell r="G56">
            <v>1.1439999999999999</v>
          </cell>
        </row>
        <row r="57">
          <cell r="G57">
            <v>2.2890000000000001</v>
          </cell>
        </row>
        <row r="58">
          <cell r="G58">
            <v>2.9980000000000002</v>
          </cell>
        </row>
        <row r="65">
          <cell r="G65">
            <v>1.1439999999999999</v>
          </cell>
        </row>
        <row r="66">
          <cell r="G66">
            <v>2.226</v>
          </cell>
        </row>
        <row r="67">
          <cell r="G67">
            <v>3.1960000000000002</v>
          </cell>
        </row>
        <row r="74">
          <cell r="G74">
            <v>1.1439999999999999</v>
          </cell>
        </row>
        <row r="75">
          <cell r="G75">
            <v>2.2890000000000001</v>
          </cell>
        </row>
        <row r="76">
          <cell r="G76">
            <v>2.3570000000000002</v>
          </cell>
        </row>
        <row r="77">
          <cell r="G77">
            <v>3.2629999999999999</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 DENTAL PROPOSAL VIEW"/>
      <sheetName val="ZIP&amp;SIC"/>
      <sheetName val="VISION PROPOSAL"/>
      <sheetName val="Calculations"/>
      <sheetName val="PPO Tables"/>
      <sheetName val="DHMO&amp;VISION TABLES "/>
      <sheetName val="underwriting Guidelines"/>
      <sheetName val="Iterations"/>
    </sheetNames>
    <sheetDataSet>
      <sheetData sheetId="0" refreshError="1"/>
      <sheetData sheetId="1" refreshError="1"/>
      <sheetData sheetId="2" refreshError="1">
        <row r="3">
          <cell r="D3">
            <v>900</v>
          </cell>
          <cell r="E3">
            <v>1</v>
          </cell>
          <cell r="F3">
            <v>0.99</v>
          </cell>
        </row>
        <row r="4">
          <cell r="D4">
            <v>901</v>
          </cell>
          <cell r="E4">
            <v>1</v>
          </cell>
          <cell r="F4">
            <v>0.99</v>
          </cell>
        </row>
        <row r="5">
          <cell r="D5">
            <v>902</v>
          </cell>
          <cell r="E5">
            <v>1</v>
          </cell>
          <cell r="F5">
            <v>0.99</v>
          </cell>
        </row>
        <row r="6">
          <cell r="D6">
            <v>903</v>
          </cell>
          <cell r="E6">
            <v>1</v>
          </cell>
          <cell r="F6">
            <v>0.99</v>
          </cell>
        </row>
        <row r="7">
          <cell r="D7">
            <v>904</v>
          </cell>
          <cell r="E7">
            <v>1</v>
          </cell>
          <cell r="F7">
            <v>0.99</v>
          </cell>
        </row>
        <row r="8">
          <cell r="D8">
            <v>905</v>
          </cell>
          <cell r="E8">
            <v>1</v>
          </cell>
          <cell r="F8">
            <v>0.99</v>
          </cell>
        </row>
        <row r="9">
          <cell r="A9">
            <v>5</v>
          </cell>
          <cell r="B9">
            <v>1.1499999999999999</v>
          </cell>
          <cell r="D9">
            <v>906</v>
          </cell>
          <cell r="E9">
            <v>2</v>
          </cell>
          <cell r="F9">
            <v>0.9</v>
          </cell>
        </row>
        <row r="10">
          <cell r="A10">
            <v>50</v>
          </cell>
          <cell r="B10">
            <v>1.1499999999999999</v>
          </cell>
          <cell r="D10">
            <v>907</v>
          </cell>
          <cell r="E10">
            <v>2</v>
          </cell>
          <cell r="F10">
            <v>0.9</v>
          </cell>
        </row>
        <row r="11">
          <cell r="A11">
            <v>100</v>
          </cell>
          <cell r="B11">
            <v>1</v>
          </cell>
          <cell r="D11">
            <v>908</v>
          </cell>
          <cell r="E11">
            <v>2</v>
          </cell>
          <cell r="F11">
            <v>0.9</v>
          </cell>
        </row>
        <row r="12">
          <cell r="A12">
            <v>150</v>
          </cell>
          <cell r="B12">
            <v>1</v>
          </cell>
          <cell r="D12">
            <v>909</v>
          </cell>
          <cell r="E12">
            <v>2</v>
          </cell>
          <cell r="F12">
            <v>0.9</v>
          </cell>
        </row>
        <row r="13">
          <cell r="A13">
            <v>251</v>
          </cell>
          <cell r="B13" t="str">
            <v>N/A</v>
          </cell>
          <cell r="D13">
            <v>910</v>
          </cell>
          <cell r="E13">
            <v>2</v>
          </cell>
          <cell r="F13">
            <v>0.9</v>
          </cell>
        </row>
        <row r="14">
          <cell r="D14">
            <v>911</v>
          </cell>
          <cell r="E14">
            <v>2</v>
          </cell>
          <cell r="F14">
            <v>0.9</v>
          </cell>
        </row>
        <row r="15">
          <cell r="D15">
            <v>912</v>
          </cell>
          <cell r="E15">
            <v>2</v>
          </cell>
          <cell r="F15">
            <v>0.9</v>
          </cell>
        </row>
        <row r="16">
          <cell r="D16">
            <v>913</v>
          </cell>
          <cell r="E16">
            <v>2</v>
          </cell>
          <cell r="F16">
            <v>0.9</v>
          </cell>
        </row>
        <row r="17">
          <cell r="D17">
            <v>914</v>
          </cell>
          <cell r="E17">
            <v>2</v>
          </cell>
          <cell r="F17">
            <v>0.9</v>
          </cell>
        </row>
        <row r="18">
          <cell r="A18">
            <v>38353</v>
          </cell>
          <cell r="C18">
            <v>1</v>
          </cell>
          <cell r="D18">
            <v>915</v>
          </cell>
          <cell r="E18">
            <v>2</v>
          </cell>
          <cell r="F18">
            <v>0.9</v>
          </cell>
        </row>
        <row r="19">
          <cell r="A19">
            <v>38384</v>
          </cell>
          <cell r="C19">
            <v>1.0049999999999999</v>
          </cell>
          <cell r="D19">
            <v>916</v>
          </cell>
          <cell r="E19">
            <v>2</v>
          </cell>
          <cell r="F19">
            <v>0.9</v>
          </cell>
        </row>
        <row r="20">
          <cell r="A20">
            <v>38412</v>
          </cell>
          <cell r="C20">
            <v>1.0049999999999999</v>
          </cell>
          <cell r="D20">
            <v>917</v>
          </cell>
          <cell r="E20">
            <v>2</v>
          </cell>
          <cell r="F20">
            <v>0.9</v>
          </cell>
        </row>
        <row r="21">
          <cell r="A21">
            <v>38443</v>
          </cell>
          <cell r="C21">
            <v>1.0049999999999999</v>
          </cell>
          <cell r="D21">
            <v>918</v>
          </cell>
          <cell r="E21">
            <v>2</v>
          </cell>
          <cell r="F21">
            <v>0.9</v>
          </cell>
        </row>
        <row r="22">
          <cell r="A22">
            <v>38473</v>
          </cell>
          <cell r="C22">
            <v>1</v>
          </cell>
          <cell r="D22">
            <v>919</v>
          </cell>
          <cell r="E22">
            <v>2</v>
          </cell>
          <cell r="F22">
            <v>0.9</v>
          </cell>
        </row>
        <row r="23">
          <cell r="A23">
            <v>38504</v>
          </cell>
          <cell r="C23">
            <v>1</v>
          </cell>
          <cell r="D23">
            <v>920</v>
          </cell>
          <cell r="E23">
            <v>2</v>
          </cell>
          <cell r="F23">
            <v>0.9</v>
          </cell>
        </row>
        <row r="24">
          <cell r="A24">
            <v>38534</v>
          </cell>
          <cell r="C24">
            <v>1</v>
          </cell>
          <cell r="D24">
            <v>921</v>
          </cell>
          <cell r="E24">
            <v>2</v>
          </cell>
          <cell r="F24">
            <v>0.9</v>
          </cell>
        </row>
        <row r="25">
          <cell r="A25">
            <v>38565</v>
          </cell>
          <cell r="C25">
            <v>1</v>
          </cell>
          <cell r="D25">
            <v>922</v>
          </cell>
          <cell r="E25">
            <v>2</v>
          </cell>
          <cell r="F25">
            <v>0.9</v>
          </cell>
        </row>
        <row r="26">
          <cell r="A26">
            <v>38596</v>
          </cell>
          <cell r="C26">
            <v>1.0149999999999999</v>
          </cell>
          <cell r="D26">
            <v>923</v>
          </cell>
          <cell r="E26">
            <v>2</v>
          </cell>
          <cell r="F26">
            <v>0.9</v>
          </cell>
        </row>
        <row r="27">
          <cell r="A27">
            <v>38626</v>
          </cell>
          <cell r="C27">
            <v>1.0149999999999999</v>
          </cell>
          <cell r="D27">
            <v>924</v>
          </cell>
          <cell r="E27">
            <v>2</v>
          </cell>
          <cell r="F27">
            <v>0.9</v>
          </cell>
        </row>
        <row r="28">
          <cell r="A28">
            <v>38657</v>
          </cell>
          <cell r="C28">
            <v>1.0149999999999999</v>
          </cell>
          <cell r="D28">
            <v>925</v>
          </cell>
          <cell r="E28">
            <v>2</v>
          </cell>
          <cell r="F28">
            <v>0.9</v>
          </cell>
        </row>
        <row r="29">
          <cell r="A29">
            <v>38687</v>
          </cell>
          <cell r="C29">
            <v>1.0149999999999999</v>
          </cell>
          <cell r="D29">
            <v>926</v>
          </cell>
          <cell r="E29">
            <v>2</v>
          </cell>
          <cell r="F29">
            <v>0.9</v>
          </cell>
        </row>
        <row r="30">
          <cell r="A30">
            <v>38718</v>
          </cell>
          <cell r="C30">
            <v>1</v>
          </cell>
          <cell r="D30">
            <v>927</v>
          </cell>
          <cell r="E30">
            <v>2</v>
          </cell>
          <cell r="F30">
            <v>0.9</v>
          </cell>
        </row>
        <row r="31">
          <cell r="A31">
            <v>38749</v>
          </cell>
          <cell r="C31">
            <v>1.0049999999999999</v>
          </cell>
          <cell r="D31">
            <v>928</v>
          </cell>
          <cell r="E31">
            <v>2</v>
          </cell>
          <cell r="F31">
            <v>0.9</v>
          </cell>
        </row>
        <row r="32">
          <cell r="A32">
            <v>38777</v>
          </cell>
          <cell r="C32">
            <v>1.0049999999999999</v>
          </cell>
          <cell r="D32">
            <v>929</v>
          </cell>
          <cell r="E32">
            <v>2</v>
          </cell>
          <cell r="F32">
            <v>0.9</v>
          </cell>
        </row>
        <row r="33">
          <cell r="A33">
            <v>38808</v>
          </cell>
          <cell r="C33">
            <v>1.0049999999999999</v>
          </cell>
          <cell r="D33">
            <v>930</v>
          </cell>
          <cell r="E33">
            <v>2</v>
          </cell>
          <cell r="F33">
            <v>0.9</v>
          </cell>
        </row>
        <row r="34">
          <cell r="A34">
            <v>38838</v>
          </cell>
          <cell r="C34">
            <v>1</v>
          </cell>
          <cell r="D34">
            <v>931</v>
          </cell>
          <cell r="E34">
            <v>2</v>
          </cell>
          <cell r="F34">
            <v>0.9</v>
          </cell>
        </row>
        <row r="35">
          <cell r="A35">
            <v>38869</v>
          </cell>
          <cell r="C35">
            <v>1</v>
          </cell>
          <cell r="D35">
            <v>932</v>
          </cell>
          <cell r="E35">
            <v>3</v>
          </cell>
          <cell r="F35">
            <v>0.85</v>
          </cell>
        </row>
        <row r="36">
          <cell r="A36">
            <v>38899</v>
          </cell>
          <cell r="C36">
            <v>1</v>
          </cell>
          <cell r="D36">
            <v>933</v>
          </cell>
          <cell r="E36">
            <v>3</v>
          </cell>
          <cell r="F36">
            <v>0.85</v>
          </cell>
        </row>
        <row r="37">
          <cell r="A37">
            <v>38930</v>
          </cell>
          <cell r="C37">
            <v>1</v>
          </cell>
          <cell r="D37">
            <v>934</v>
          </cell>
          <cell r="E37">
            <v>3</v>
          </cell>
          <cell r="F37">
            <v>0.85</v>
          </cell>
        </row>
        <row r="38">
          <cell r="A38">
            <v>38961</v>
          </cell>
          <cell r="C38">
            <v>1.0149999999999999</v>
          </cell>
          <cell r="D38">
            <v>935</v>
          </cell>
          <cell r="E38">
            <v>3</v>
          </cell>
          <cell r="F38">
            <v>0.85</v>
          </cell>
        </row>
        <row r="39">
          <cell r="A39">
            <v>38991</v>
          </cell>
          <cell r="C39">
            <v>1.0149999999999999</v>
          </cell>
          <cell r="D39">
            <v>936</v>
          </cell>
          <cell r="E39">
            <v>3</v>
          </cell>
          <cell r="F39">
            <v>0.85</v>
          </cell>
        </row>
        <row r="40">
          <cell r="A40">
            <v>39022</v>
          </cell>
          <cell r="C40">
            <v>1.0149999999999999</v>
          </cell>
          <cell r="D40">
            <v>937</v>
          </cell>
          <cell r="E40">
            <v>3</v>
          </cell>
          <cell r="F40">
            <v>0.85</v>
          </cell>
        </row>
        <row r="41">
          <cell r="A41">
            <v>39052</v>
          </cell>
          <cell r="C41">
            <v>1.0149999999999999</v>
          </cell>
          <cell r="D41">
            <v>938</v>
          </cell>
          <cell r="E41">
            <v>3</v>
          </cell>
          <cell r="F41">
            <v>0.85</v>
          </cell>
        </row>
        <row r="42">
          <cell r="A42">
            <v>39083</v>
          </cell>
          <cell r="C42">
            <v>1</v>
          </cell>
          <cell r="D42">
            <v>939</v>
          </cell>
          <cell r="E42">
            <v>4</v>
          </cell>
          <cell r="F42">
            <v>0.94</v>
          </cell>
        </row>
        <row r="43">
          <cell r="A43">
            <v>39114</v>
          </cell>
          <cell r="C43">
            <v>1.0049999999999999</v>
          </cell>
          <cell r="D43">
            <v>940</v>
          </cell>
          <cell r="E43">
            <v>4</v>
          </cell>
          <cell r="F43">
            <v>0.94</v>
          </cell>
        </row>
        <row r="44">
          <cell r="A44">
            <v>39142</v>
          </cell>
          <cell r="C44">
            <v>1.0049999999999999</v>
          </cell>
          <cell r="D44">
            <v>941</v>
          </cell>
          <cell r="E44">
            <v>4</v>
          </cell>
          <cell r="F44">
            <v>0.94</v>
          </cell>
        </row>
        <row r="45">
          <cell r="A45">
            <v>39173</v>
          </cell>
          <cell r="C45">
            <v>1.0049999999999999</v>
          </cell>
          <cell r="D45">
            <v>942</v>
          </cell>
          <cell r="E45">
            <v>4</v>
          </cell>
          <cell r="F45">
            <v>0.94</v>
          </cell>
        </row>
        <row r="46">
          <cell r="A46">
            <v>39203</v>
          </cell>
          <cell r="C46">
            <v>1</v>
          </cell>
          <cell r="D46">
            <v>943</v>
          </cell>
          <cell r="E46">
            <v>4</v>
          </cell>
          <cell r="F46">
            <v>0.94</v>
          </cell>
        </row>
        <row r="47">
          <cell r="A47">
            <v>39234</v>
          </cell>
          <cell r="C47">
            <v>1</v>
          </cell>
          <cell r="D47">
            <v>944</v>
          </cell>
          <cell r="E47">
            <v>4</v>
          </cell>
          <cell r="F47">
            <v>0.94</v>
          </cell>
        </row>
        <row r="48">
          <cell r="A48">
            <v>39264</v>
          </cell>
          <cell r="C48">
            <v>1</v>
          </cell>
          <cell r="D48">
            <v>945</v>
          </cell>
          <cell r="E48">
            <v>3</v>
          </cell>
          <cell r="F48">
            <v>0.85</v>
          </cell>
        </row>
        <row r="49">
          <cell r="A49">
            <v>39295</v>
          </cell>
          <cell r="C49">
            <v>1</v>
          </cell>
          <cell r="D49">
            <v>946</v>
          </cell>
          <cell r="E49">
            <v>4</v>
          </cell>
          <cell r="F49">
            <v>0.94</v>
          </cell>
        </row>
        <row r="50">
          <cell r="A50">
            <v>39326</v>
          </cell>
          <cell r="C50">
            <v>1.0149999999999999</v>
          </cell>
          <cell r="D50">
            <v>947</v>
          </cell>
          <cell r="E50">
            <v>4</v>
          </cell>
          <cell r="F50">
            <v>0.94</v>
          </cell>
        </row>
        <row r="51">
          <cell r="A51">
            <v>39356</v>
          </cell>
          <cell r="C51">
            <v>1.0149999999999999</v>
          </cell>
          <cell r="D51">
            <v>948</v>
          </cell>
          <cell r="E51">
            <v>4</v>
          </cell>
          <cell r="F51">
            <v>0.94</v>
          </cell>
        </row>
        <row r="52">
          <cell r="A52">
            <v>39387</v>
          </cell>
          <cell r="C52">
            <v>1.0149999999999999</v>
          </cell>
          <cell r="D52">
            <v>949</v>
          </cell>
          <cell r="E52">
            <v>4</v>
          </cell>
          <cell r="F52">
            <v>0.94</v>
          </cell>
        </row>
        <row r="53">
          <cell r="A53">
            <v>39417</v>
          </cell>
          <cell r="C53">
            <v>1.0149999999999999</v>
          </cell>
          <cell r="D53">
            <v>950</v>
          </cell>
          <cell r="E53">
            <v>4</v>
          </cell>
          <cell r="F53">
            <v>0.94</v>
          </cell>
        </row>
        <row r="54">
          <cell r="A54">
            <v>39448</v>
          </cell>
          <cell r="C54">
            <v>1</v>
          </cell>
          <cell r="D54">
            <v>951</v>
          </cell>
          <cell r="E54">
            <v>4</v>
          </cell>
          <cell r="F54">
            <v>0.94</v>
          </cell>
        </row>
        <row r="55">
          <cell r="A55">
            <v>39479</v>
          </cell>
          <cell r="C55">
            <v>1.0049999999999999</v>
          </cell>
          <cell r="D55">
            <v>952</v>
          </cell>
          <cell r="E55">
            <v>3</v>
          </cell>
          <cell r="F55">
            <v>0.85</v>
          </cell>
        </row>
        <row r="56">
          <cell r="A56">
            <v>39508</v>
          </cell>
          <cell r="C56">
            <v>1.0049999999999999</v>
          </cell>
          <cell r="D56">
            <v>953</v>
          </cell>
          <cell r="E56">
            <v>3</v>
          </cell>
          <cell r="F56">
            <v>0.85</v>
          </cell>
        </row>
        <row r="57">
          <cell r="A57">
            <v>39539</v>
          </cell>
          <cell r="C57">
            <v>1.0049999999999999</v>
          </cell>
          <cell r="D57">
            <v>954</v>
          </cell>
          <cell r="E57">
            <v>3</v>
          </cell>
          <cell r="F57">
            <v>0.85</v>
          </cell>
        </row>
        <row r="58">
          <cell r="A58">
            <v>39569</v>
          </cell>
          <cell r="C58">
            <v>1</v>
          </cell>
          <cell r="D58">
            <v>955</v>
          </cell>
          <cell r="E58">
            <v>3</v>
          </cell>
          <cell r="F58">
            <v>0.85</v>
          </cell>
        </row>
        <row r="59">
          <cell r="A59">
            <v>39600</v>
          </cell>
          <cell r="C59">
            <v>1</v>
          </cell>
          <cell r="D59">
            <v>956</v>
          </cell>
          <cell r="E59">
            <v>3</v>
          </cell>
          <cell r="F59">
            <v>0.85</v>
          </cell>
        </row>
        <row r="60">
          <cell r="A60">
            <v>39630</v>
          </cell>
          <cell r="C60">
            <v>1</v>
          </cell>
          <cell r="D60">
            <v>957</v>
          </cell>
          <cell r="E60">
            <v>3</v>
          </cell>
          <cell r="F60">
            <v>0.85</v>
          </cell>
        </row>
        <row r="61">
          <cell r="A61">
            <v>39661</v>
          </cell>
          <cell r="C61">
            <v>1</v>
          </cell>
          <cell r="D61">
            <v>958</v>
          </cell>
          <cell r="E61">
            <v>3</v>
          </cell>
          <cell r="F61">
            <v>0.85</v>
          </cell>
        </row>
        <row r="62">
          <cell r="A62">
            <v>39692</v>
          </cell>
          <cell r="C62">
            <v>1.0149999999999999</v>
          </cell>
          <cell r="D62">
            <v>959</v>
          </cell>
          <cell r="E62">
            <v>3</v>
          </cell>
          <cell r="F62">
            <v>0.85</v>
          </cell>
        </row>
        <row r="63">
          <cell r="A63">
            <v>39722</v>
          </cell>
          <cell r="C63">
            <v>1.0149999999999999</v>
          </cell>
          <cell r="D63">
            <v>960</v>
          </cell>
          <cell r="E63">
            <v>3</v>
          </cell>
          <cell r="F63">
            <v>0.85</v>
          </cell>
        </row>
        <row r="64">
          <cell r="A64">
            <v>39753</v>
          </cell>
          <cell r="C64">
            <v>1.0149999999999999</v>
          </cell>
          <cell r="D64">
            <v>961</v>
          </cell>
          <cell r="E64">
            <v>3</v>
          </cell>
          <cell r="F64">
            <v>0.85</v>
          </cell>
        </row>
        <row r="65">
          <cell r="A65">
            <v>39783</v>
          </cell>
          <cell r="C65">
            <v>1.0149999999999999</v>
          </cell>
        </row>
        <row r="66">
          <cell r="A66">
            <v>39814</v>
          </cell>
          <cell r="C66">
            <v>1</v>
          </cell>
        </row>
        <row r="67">
          <cell r="A67">
            <v>39845</v>
          </cell>
          <cell r="C67">
            <v>1.0049999999999999</v>
          </cell>
        </row>
        <row r="68">
          <cell r="A68">
            <v>39873</v>
          </cell>
          <cell r="C68">
            <v>1.0049999999999999</v>
          </cell>
        </row>
        <row r="69">
          <cell r="A69">
            <v>39904</v>
          </cell>
          <cell r="C69">
            <v>1.0049999999999999</v>
          </cell>
        </row>
        <row r="70">
          <cell r="A70">
            <v>39934</v>
          </cell>
          <cell r="C70">
            <v>1</v>
          </cell>
        </row>
        <row r="71">
          <cell r="A71">
            <v>39965</v>
          </cell>
          <cell r="C71">
            <v>1</v>
          </cell>
        </row>
        <row r="72">
          <cell r="A72">
            <v>39995</v>
          </cell>
          <cell r="C72">
            <v>1</v>
          </cell>
        </row>
        <row r="73">
          <cell r="A73">
            <v>40026</v>
          </cell>
          <cell r="C73">
            <v>1</v>
          </cell>
        </row>
        <row r="74">
          <cell r="A74">
            <v>40057</v>
          </cell>
          <cell r="C74">
            <v>1.0149999999999999</v>
          </cell>
        </row>
        <row r="75">
          <cell r="A75">
            <v>40087</v>
          </cell>
          <cell r="C75">
            <v>1.0149999999999999</v>
          </cell>
        </row>
        <row r="76">
          <cell r="A76">
            <v>40118</v>
          </cell>
          <cell r="C76">
            <v>1.0149999999999999</v>
          </cell>
        </row>
        <row r="77">
          <cell r="A77">
            <v>40148</v>
          </cell>
          <cell r="C77">
            <v>1.0149999999999999</v>
          </cell>
        </row>
        <row r="78">
          <cell r="A78">
            <v>40179</v>
          </cell>
          <cell r="C78">
            <v>1</v>
          </cell>
        </row>
        <row r="79">
          <cell r="A79">
            <v>40210</v>
          </cell>
          <cell r="C79">
            <v>1.0049999999999999</v>
          </cell>
        </row>
        <row r="80">
          <cell r="A80">
            <v>40238</v>
          </cell>
          <cell r="C80">
            <v>1.0049999999999999</v>
          </cell>
        </row>
        <row r="81">
          <cell r="A81">
            <v>40269</v>
          </cell>
          <cell r="C81">
            <v>1.0049999999999999</v>
          </cell>
        </row>
        <row r="82">
          <cell r="A82">
            <v>40299</v>
          </cell>
          <cell r="C82">
            <v>1</v>
          </cell>
        </row>
        <row r="83">
          <cell r="A83">
            <v>40330</v>
          </cell>
          <cell r="C83">
            <v>1</v>
          </cell>
        </row>
        <row r="84">
          <cell r="A84">
            <v>40360</v>
          </cell>
          <cell r="C84">
            <v>1</v>
          </cell>
        </row>
        <row r="85">
          <cell r="A85">
            <v>40391</v>
          </cell>
          <cell r="C85">
            <v>1</v>
          </cell>
        </row>
        <row r="86">
          <cell r="A86">
            <v>40422</v>
          </cell>
          <cell r="C86">
            <v>1.0149999999999999</v>
          </cell>
        </row>
        <row r="87">
          <cell r="A87">
            <v>40452</v>
          </cell>
          <cell r="C87">
            <v>1.0149999999999999</v>
          </cell>
        </row>
        <row r="88">
          <cell r="A88">
            <v>40483</v>
          </cell>
          <cell r="C88">
            <v>1.0149999999999999</v>
          </cell>
        </row>
        <row r="89">
          <cell r="A89">
            <v>40513</v>
          </cell>
          <cell r="C89">
            <v>1.0149999999999999</v>
          </cell>
        </row>
        <row r="90">
          <cell r="A90">
            <v>40544</v>
          </cell>
          <cell r="C90">
            <v>1</v>
          </cell>
        </row>
        <row r="91">
          <cell r="A91">
            <v>40575</v>
          </cell>
          <cell r="C91">
            <v>1.0049999999999999</v>
          </cell>
        </row>
        <row r="92">
          <cell r="A92">
            <v>40603</v>
          </cell>
          <cell r="C92">
            <v>1.0049999999999999</v>
          </cell>
        </row>
        <row r="93">
          <cell r="A93">
            <v>40634</v>
          </cell>
          <cell r="C93">
            <v>1.0049999999999999</v>
          </cell>
        </row>
        <row r="94">
          <cell r="A94">
            <v>40664</v>
          </cell>
          <cell r="C94">
            <v>1</v>
          </cell>
        </row>
        <row r="95">
          <cell r="A95">
            <v>40695</v>
          </cell>
          <cell r="C95">
            <v>1</v>
          </cell>
        </row>
        <row r="96">
          <cell r="A96">
            <v>40725</v>
          </cell>
          <cell r="C96">
            <v>1</v>
          </cell>
        </row>
        <row r="97">
          <cell r="A97">
            <v>40756</v>
          </cell>
          <cell r="C97">
            <v>1</v>
          </cell>
        </row>
        <row r="98">
          <cell r="A98">
            <v>40787</v>
          </cell>
          <cell r="C98">
            <v>1.0149999999999999</v>
          </cell>
        </row>
        <row r="99">
          <cell r="A99">
            <v>40817</v>
          </cell>
          <cell r="C99">
            <v>1.0149999999999999</v>
          </cell>
        </row>
        <row r="100">
          <cell r="A100">
            <v>40848</v>
          </cell>
          <cell r="C100">
            <v>1.0149999999999999</v>
          </cell>
        </row>
        <row r="101">
          <cell r="A101">
            <v>40878</v>
          </cell>
          <cell r="C101">
            <v>1.0149999999999999</v>
          </cell>
        </row>
        <row r="121">
          <cell r="A121">
            <v>1</v>
          </cell>
          <cell r="B121">
            <v>1</v>
          </cell>
        </row>
        <row r="122">
          <cell r="A122">
            <v>2</v>
          </cell>
          <cell r="B122">
            <v>1.2</v>
          </cell>
        </row>
      </sheetData>
      <sheetData sheetId="3" refreshError="1"/>
      <sheetData sheetId="4" refreshError="1"/>
      <sheetData sheetId="5" refreshError="1">
        <row r="6">
          <cell r="B6" t="str">
            <v>AS14430</v>
          </cell>
          <cell r="C6" t="str">
            <v>100/80/50</v>
          </cell>
          <cell r="D6">
            <v>25</v>
          </cell>
          <cell r="E6" t="str">
            <v>N</v>
          </cell>
          <cell r="F6">
            <v>0</v>
          </cell>
          <cell r="G6">
            <v>1500</v>
          </cell>
          <cell r="H6">
            <v>0</v>
          </cell>
          <cell r="I6">
            <v>1</v>
          </cell>
          <cell r="J6">
            <v>0.8</v>
          </cell>
          <cell r="K6">
            <v>0.5</v>
          </cell>
          <cell r="L6" t="str">
            <v>II</v>
          </cell>
          <cell r="M6" t="str">
            <v>100/100/70</v>
          </cell>
          <cell r="N6">
            <v>0</v>
          </cell>
          <cell r="O6" t="str">
            <v>N</v>
          </cell>
          <cell r="P6">
            <v>0</v>
          </cell>
          <cell r="Q6">
            <v>1500</v>
          </cell>
          <cell r="R6">
            <v>0</v>
          </cell>
          <cell r="S6">
            <v>1</v>
          </cell>
          <cell r="T6">
            <v>1</v>
          </cell>
          <cell r="U6">
            <v>0.7</v>
          </cell>
          <cell r="V6" t="str">
            <v>II</v>
          </cell>
          <cell r="W6">
            <v>41.419700000000006</v>
          </cell>
          <cell r="X6">
            <v>0</v>
          </cell>
          <cell r="Y6">
            <v>0</v>
          </cell>
        </row>
        <row r="7">
          <cell r="B7" t="str">
            <v>AS14432</v>
          </cell>
          <cell r="C7" t="str">
            <v>100/80/50</v>
          </cell>
          <cell r="D7">
            <v>25</v>
          </cell>
          <cell r="E7" t="str">
            <v>N</v>
          </cell>
          <cell r="F7">
            <v>0</v>
          </cell>
          <cell r="G7">
            <v>1500</v>
          </cell>
          <cell r="H7">
            <v>1000</v>
          </cell>
          <cell r="I7">
            <v>1</v>
          </cell>
          <cell r="J7">
            <v>0.8</v>
          </cell>
          <cell r="K7">
            <v>0.5</v>
          </cell>
          <cell r="L7" t="str">
            <v>II</v>
          </cell>
          <cell r="M7" t="str">
            <v>100/100/70</v>
          </cell>
          <cell r="N7">
            <v>0</v>
          </cell>
          <cell r="O7" t="str">
            <v>N</v>
          </cell>
          <cell r="P7">
            <v>0</v>
          </cell>
          <cell r="Q7">
            <v>1500</v>
          </cell>
          <cell r="R7">
            <v>1000</v>
          </cell>
          <cell r="S7">
            <v>1</v>
          </cell>
          <cell r="T7">
            <v>1</v>
          </cell>
          <cell r="U7">
            <v>0.7</v>
          </cell>
          <cell r="V7" t="str">
            <v>II</v>
          </cell>
          <cell r="W7">
            <v>45.293100000000003</v>
          </cell>
          <cell r="X7">
            <v>0</v>
          </cell>
          <cell r="Y7">
            <v>0</v>
          </cell>
        </row>
        <row r="8">
          <cell r="B8" t="str">
            <v>AS14433</v>
          </cell>
          <cell r="C8" t="str">
            <v>100/80/50</v>
          </cell>
          <cell r="D8">
            <v>25</v>
          </cell>
          <cell r="E8" t="str">
            <v>N</v>
          </cell>
          <cell r="F8">
            <v>0</v>
          </cell>
          <cell r="G8">
            <v>1500</v>
          </cell>
          <cell r="H8">
            <v>1500</v>
          </cell>
          <cell r="I8">
            <v>1</v>
          </cell>
          <cell r="J8">
            <v>0.8</v>
          </cell>
          <cell r="K8">
            <v>0.5</v>
          </cell>
          <cell r="L8" t="str">
            <v>II</v>
          </cell>
          <cell r="M8" t="str">
            <v>100/100/70</v>
          </cell>
          <cell r="N8">
            <v>0</v>
          </cell>
          <cell r="O8" t="str">
            <v>N</v>
          </cell>
          <cell r="P8">
            <v>0</v>
          </cell>
          <cell r="Q8">
            <v>1500</v>
          </cell>
          <cell r="R8">
            <v>1500</v>
          </cell>
          <cell r="S8">
            <v>1</v>
          </cell>
          <cell r="T8">
            <v>1</v>
          </cell>
          <cell r="U8">
            <v>0.7</v>
          </cell>
          <cell r="V8" t="str">
            <v>II</v>
          </cell>
          <cell r="W8">
            <v>47.026500000000006</v>
          </cell>
          <cell r="X8">
            <v>0</v>
          </cell>
          <cell r="Y8">
            <v>0</v>
          </cell>
        </row>
        <row r="9">
          <cell r="B9" t="str">
            <v>AS24430</v>
          </cell>
          <cell r="C9" t="str">
            <v>100/80/50</v>
          </cell>
          <cell r="D9">
            <v>50</v>
          </cell>
          <cell r="E9" t="str">
            <v>N</v>
          </cell>
          <cell r="F9">
            <v>0</v>
          </cell>
          <cell r="G9">
            <v>1500</v>
          </cell>
          <cell r="H9">
            <v>0</v>
          </cell>
          <cell r="I9">
            <v>1</v>
          </cell>
          <cell r="J9">
            <v>0.8</v>
          </cell>
          <cell r="K9">
            <v>0.5</v>
          </cell>
          <cell r="L9" t="str">
            <v>II</v>
          </cell>
          <cell r="M9" t="str">
            <v>100/100/70</v>
          </cell>
          <cell r="N9">
            <v>25</v>
          </cell>
          <cell r="O9" t="str">
            <v>N</v>
          </cell>
          <cell r="P9">
            <v>0</v>
          </cell>
          <cell r="Q9">
            <v>1500</v>
          </cell>
          <cell r="R9">
            <v>0</v>
          </cell>
          <cell r="S9">
            <v>1</v>
          </cell>
          <cell r="T9">
            <v>1</v>
          </cell>
          <cell r="U9">
            <v>0.7</v>
          </cell>
          <cell r="V9" t="str">
            <v>II</v>
          </cell>
          <cell r="W9">
            <v>38.734000000000002</v>
          </cell>
          <cell r="X9">
            <v>0</v>
          </cell>
          <cell r="Y9">
            <v>0</v>
          </cell>
        </row>
        <row r="10">
          <cell r="B10" t="str">
            <v>AS24432</v>
          </cell>
          <cell r="C10" t="str">
            <v>100/80/50</v>
          </cell>
          <cell r="D10">
            <v>50</v>
          </cell>
          <cell r="E10" t="str">
            <v>N</v>
          </cell>
          <cell r="F10">
            <v>0</v>
          </cell>
          <cell r="G10">
            <v>1500</v>
          </cell>
          <cell r="H10">
            <v>1000</v>
          </cell>
          <cell r="I10">
            <v>1</v>
          </cell>
          <cell r="J10">
            <v>0.8</v>
          </cell>
          <cell r="K10">
            <v>0.5</v>
          </cell>
          <cell r="L10" t="str">
            <v>II</v>
          </cell>
          <cell r="M10" t="str">
            <v>100/100/70</v>
          </cell>
          <cell r="N10">
            <v>25</v>
          </cell>
          <cell r="O10" t="str">
            <v>N</v>
          </cell>
          <cell r="P10">
            <v>0</v>
          </cell>
          <cell r="Q10">
            <v>1500</v>
          </cell>
          <cell r="R10">
            <v>1000</v>
          </cell>
          <cell r="S10">
            <v>1</v>
          </cell>
          <cell r="T10">
            <v>1</v>
          </cell>
          <cell r="U10">
            <v>0.7</v>
          </cell>
          <cell r="V10" t="str">
            <v>II</v>
          </cell>
          <cell r="W10">
            <v>42.553900000000006</v>
          </cell>
          <cell r="X10">
            <v>0</v>
          </cell>
          <cell r="Y10">
            <v>0</v>
          </cell>
        </row>
        <row r="11">
          <cell r="B11" t="str">
            <v>AS24433</v>
          </cell>
          <cell r="C11" t="str">
            <v>100/80/50</v>
          </cell>
          <cell r="D11">
            <v>50</v>
          </cell>
          <cell r="E11" t="str">
            <v>N</v>
          </cell>
          <cell r="F11">
            <v>0</v>
          </cell>
          <cell r="G11">
            <v>1500</v>
          </cell>
          <cell r="H11">
            <v>1500</v>
          </cell>
          <cell r="I11">
            <v>1</v>
          </cell>
          <cell r="J11">
            <v>0.8</v>
          </cell>
          <cell r="K11">
            <v>0.5</v>
          </cell>
          <cell r="L11" t="str">
            <v>II</v>
          </cell>
          <cell r="M11" t="str">
            <v>100/100/70</v>
          </cell>
          <cell r="N11">
            <v>25</v>
          </cell>
          <cell r="O11" t="str">
            <v>N</v>
          </cell>
          <cell r="P11">
            <v>0</v>
          </cell>
          <cell r="Q11">
            <v>1500</v>
          </cell>
          <cell r="R11">
            <v>1500</v>
          </cell>
          <cell r="S11">
            <v>1</v>
          </cell>
          <cell r="T11">
            <v>1</v>
          </cell>
          <cell r="U11">
            <v>0.7</v>
          </cell>
          <cell r="V11" t="str">
            <v>II</v>
          </cell>
          <cell r="W11">
            <v>44.265900000000002</v>
          </cell>
          <cell r="X11">
            <v>0</v>
          </cell>
          <cell r="Y11">
            <v>0</v>
          </cell>
        </row>
        <row r="12">
          <cell r="B12" t="str">
            <v>AD24430</v>
          </cell>
          <cell r="C12" t="str">
            <v>100/80/50</v>
          </cell>
          <cell r="D12">
            <v>50</v>
          </cell>
          <cell r="E12" t="str">
            <v>N</v>
          </cell>
          <cell r="F12">
            <v>0</v>
          </cell>
          <cell r="G12">
            <v>1500</v>
          </cell>
          <cell r="H12">
            <v>0</v>
          </cell>
          <cell r="I12">
            <v>1</v>
          </cell>
          <cell r="J12">
            <v>0.8</v>
          </cell>
          <cell r="K12">
            <v>0.5</v>
          </cell>
          <cell r="L12" t="str">
            <v>II</v>
          </cell>
          <cell r="M12" t="str">
            <v>100/100/70</v>
          </cell>
          <cell r="N12">
            <v>50</v>
          </cell>
          <cell r="O12" t="str">
            <v>N</v>
          </cell>
          <cell r="P12">
            <v>0</v>
          </cell>
          <cell r="Q12">
            <v>1500</v>
          </cell>
          <cell r="R12">
            <v>0</v>
          </cell>
          <cell r="S12">
            <v>1</v>
          </cell>
          <cell r="T12">
            <v>1</v>
          </cell>
          <cell r="U12">
            <v>0.7</v>
          </cell>
          <cell r="V12" t="str">
            <v>II</v>
          </cell>
          <cell r="W12">
            <v>38.338099999999997</v>
          </cell>
          <cell r="X12">
            <v>0</v>
          </cell>
          <cell r="Y12">
            <v>0</v>
          </cell>
        </row>
        <row r="13">
          <cell r="B13" t="str">
            <v>AD24432</v>
          </cell>
          <cell r="C13" t="str">
            <v>100/80/50</v>
          </cell>
          <cell r="D13">
            <v>50</v>
          </cell>
          <cell r="E13" t="str">
            <v>N</v>
          </cell>
          <cell r="F13">
            <v>0</v>
          </cell>
          <cell r="G13">
            <v>1500</v>
          </cell>
          <cell r="H13">
            <v>1000</v>
          </cell>
          <cell r="I13">
            <v>1</v>
          </cell>
          <cell r="J13">
            <v>0.8</v>
          </cell>
          <cell r="K13">
            <v>0.5</v>
          </cell>
          <cell r="L13" t="str">
            <v>II</v>
          </cell>
          <cell r="M13" t="str">
            <v>100/100/70</v>
          </cell>
          <cell r="N13">
            <v>50</v>
          </cell>
          <cell r="O13" t="str">
            <v>N</v>
          </cell>
          <cell r="P13">
            <v>0</v>
          </cell>
          <cell r="Q13">
            <v>1500</v>
          </cell>
          <cell r="R13">
            <v>1000</v>
          </cell>
          <cell r="S13">
            <v>1</v>
          </cell>
          <cell r="T13">
            <v>1</v>
          </cell>
          <cell r="U13">
            <v>0.7</v>
          </cell>
          <cell r="V13" t="str">
            <v>II</v>
          </cell>
          <cell r="W13">
            <v>42.147300000000001</v>
          </cell>
          <cell r="X13">
            <v>0</v>
          </cell>
          <cell r="Y13">
            <v>0</v>
          </cell>
        </row>
        <row r="14">
          <cell r="B14" t="str">
            <v>AD24433</v>
          </cell>
          <cell r="C14" t="str">
            <v>100/80/50</v>
          </cell>
          <cell r="D14">
            <v>50</v>
          </cell>
          <cell r="E14" t="str">
            <v>N</v>
          </cell>
          <cell r="F14">
            <v>0</v>
          </cell>
          <cell r="G14">
            <v>1500</v>
          </cell>
          <cell r="H14">
            <v>1500</v>
          </cell>
          <cell r="I14">
            <v>1</v>
          </cell>
          <cell r="J14">
            <v>0.8</v>
          </cell>
          <cell r="K14">
            <v>0.5</v>
          </cell>
          <cell r="L14" t="str">
            <v>II</v>
          </cell>
          <cell r="M14" t="str">
            <v>100/100/70</v>
          </cell>
          <cell r="N14">
            <v>50</v>
          </cell>
          <cell r="O14" t="str">
            <v>N</v>
          </cell>
          <cell r="P14">
            <v>0</v>
          </cell>
          <cell r="Q14">
            <v>1500</v>
          </cell>
          <cell r="R14">
            <v>1500</v>
          </cell>
          <cell r="S14">
            <v>1</v>
          </cell>
          <cell r="T14">
            <v>1</v>
          </cell>
          <cell r="U14">
            <v>0.7</v>
          </cell>
          <cell r="V14" t="str">
            <v>II</v>
          </cell>
          <cell r="W14">
            <v>43.859300000000005</v>
          </cell>
          <cell r="X14">
            <v>0</v>
          </cell>
          <cell r="Y14">
            <v>0</v>
          </cell>
        </row>
        <row r="15">
          <cell r="B15" t="str">
            <v>AS34430</v>
          </cell>
          <cell r="C15" t="str">
            <v>100/80/50</v>
          </cell>
          <cell r="D15">
            <v>75</v>
          </cell>
          <cell r="E15" t="str">
            <v>N</v>
          </cell>
          <cell r="F15">
            <v>0</v>
          </cell>
          <cell r="G15">
            <v>1500</v>
          </cell>
          <cell r="H15">
            <v>0</v>
          </cell>
          <cell r="I15">
            <v>1</v>
          </cell>
          <cell r="J15">
            <v>0.8</v>
          </cell>
          <cell r="K15">
            <v>0.5</v>
          </cell>
          <cell r="L15" t="str">
            <v>II</v>
          </cell>
          <cell r="M15" t="str">
            <v>100/100/70</v>
          </cell>
          <cell r="N15">
            <v>50</v>
          </cell>
          <cell r="O15" t="str">
            <v>N</v>
          </cell>
          <cell r="P15">
            <v>0</v>
          </cell>
          <cell r="Q15">
            <v>1500</v>
          </cell>
          <cell r="R15">
            <v>0</v>
          </cell>
          <cell r="S15">
            <v>1</v>
          </cell>
          <cell r="T15">
            <v>1</v>
          </cell>
          <cell r="U15">
            <v>0.7</v>
          </cell>
          <cell r="V15" t="str">
            <v>II</v>
          </cell>
          <cell r="W15">
            <v>35.994800000000005</v>
          </cell>
          <cell r="X15">
            <v>0</v>
          </cell>
          <cell r="Y15">
            <v>0</v>
          </cell>
        </row>
        <row r="16">
          <cell r="B16" t="str">
            <v>AS34432</v>
          </cell>
          <cell r="C16" t="str">
            <v>100/80/50</v>
          </cell>
          <cell r="D16">
            <v>75</v>
          </cell>
          <cell r="E16" t="str">
            <v>N</v>
          </cell>
          <cell r="F16">
            <v>0</v>
          </cell>
          <cell r="G16">
            <v>1500</v>
          </cell>
          <cell r="H16">
            <v>1000</v>
          </cell>
          <cell r="I16">
            <v>1</v>
          </cell>
          <cell r="J16">
            <v>0.8</v>
          </cell>
          <cell r="K16">
            <v>0.5</v>
          </cell>
          <cell r="L16" t="str">
            <v>II</v>
          </cell>
          <cell r="M16" t="str">
            <v>100/100/70</v>
          </cell>
          <cell r="N16">
            <v>50</v>
          </cell>
          <cell r="O16" t="str">
            <v>N</v>
          </cell>
          <cell r="P16">
            <v>0</v>
          </cell>
          <cell r="Q16">
            <v>1500</v>
          </cell>
          <cell r="R16">
            <v>1000</v>
          </cell>
          <cell r="S16">
            <v>1</v>
          </cell>
          <cell r="T16">
            <v>1</v>
          </cell>
          <cell r="U16">
            <v>0.7</v>
          </cell>
          <cell r="V16" t="str">
            <v>II</v>
          </cell>
          <cell r="W16">
            <v>39.750500000000002</v>
          </cell>
          <cell r="X16">
            <v>0</v>
          </cell>
          <cell r="Y16">
            <v>0</v>
          </cell>
        </row>
        <row r="17">
          <cell r="B17" t="str">
            <v>AS34433</v>
          </cell>
          <cell r="C17" t="str">
            <v>100/80/50</v>
          </cell>
          <cell r="D17">
            <v>75</v>
          </cell>
          <cell r="E17" t="str">
            <v>N</v>
          </cell>
          <cell r="F17">
            <v>0</v>
          </cell>
          <cell r="G17">
            <v>1500</v>
          </cell>
          <cell r="H17">
            <v>1500</v>
          </cell>
          <cell r="I17">
            <v>1</v>
          </cell>
          <cell r="J17">
            <v>0.8</v>
          </cell>
          <cell r="K17">
            <v>0.5</v>
          </cell>
          <cell r="L17" t="str">
            <v>II</v>
          </cell>
          <cell r="M17" t="str">
            <v>100/100/70</v>
          </cell>
          <cell r="N17">
            <v>50</v>
          </cell>
          <cell r="O17" t="str">
            <v>N</v>
          </cell>
          <cell r="P17">
            <v>0</v>
          </cell>
          <cell r="Q17">
            <v>1500</v>
          </cell>
          <cell r="R17">
            <v>1500</v>
          </cell>
          <cell r="S17">
            <v>1</v>
          </cell>
          <cell r="T17">
            <v>1</v>
          </cell>
          <cell r="U17">
            <v>0.7</v>
          </cell>
          <cell r="V17" t="str">
            <v>II</v>
          </cell>
          <cell r="W17">
            <v>41.441099999999999</v>
          </cell>
          <cell r="X17">
            <v>0</v>
          </cell>
          <cell r="Y17">
            <v>0</v>
          </cell>
        </row>
        <row r="18">
          <cell r="B18" t="str">
            <v>AP34430</v>
          </cell>
          <cell r="C18" t="str">
            <v>100/80/50</v>
          </cell>
          <cell r="D18">
            <v>75</v>
          </cell>
          <cell r="E18" t="str">
            <v>N</v>
          </cell>
          <cell r="F18">
            <v>0</v>
          </cell>
          <cell r="G18">
            <v>1500</v>
          </cell>
          <cell r="H18">
            <v>0</v>
          </cell>
          <cell r="I18">
            <v>1</v>
          </cell>
          <cell r="J18">
            <v>0.8</v>
          </cell>
          <cell r="K18">
            <v>0.5</v>
          </cell>
          <cell r="L18" t="str">
            <v>III</v>
          </cell>
          <cell r="M18" t="str">
            <v>100/100/70</v>
          </cell>
          <cell r="N18">
            <v>50</v>
          </cell>
          <cell r="O18" t="str">
            <v>N</v>
          </cell>
          <cell r="P18">
            <v>0</v>
          </cell>
          <cell r="Q18">
            <v>1500</v>
          </cell>
          <cell r="R18">
            <v>0</v>
          </cell>
          <cell r="S18">
            <v>1</v>
          </cell>
          <cell r="T18">
            <v>1</v>
          </cell>
          <cell r="U18">
            <v>0.7</v>
          </cell>
          <cell r="V18" t="str">
            <v>III</v>
          </cell>
          <cell r="W18">
            <v>33.116500000000002</v>
          </cell>
          <cell r="X18">
            <v>0</v>
          </cell>
          <cell r="Y18">
            <v>0</v>
          </cell>
        </row>
        <row r="19">
          <cell r="B19" t="str">
            <v>AP34432</v>
          </cell>
          <cell r="C19" t="str">
            <v>100/80/50</v>
          </cell>
          <cell r="D19">
            <v>75</v>
          </cell>
          <cell r="E19" t="str">
            <v>N</v>
          </cell>
          <cell r="F19">
            <v>0</v>
          </cell>
          <cell r="G19">
            <v>1500</v>
          </cell>
          <cell r="H19">
            <v>1000</v>
          </cell>
          <cell r="I19">
            <v>1</v>
          </cell>
          <cell r="J19">
            <v>0.8</v>
          </cell>
          <cell r="K19">
            <v>0.5</v>
          </cell>
          <cell r="L19" t="str">
            <v>III</v>
          </cell>
          <cell r="M19" t="str">
            <v>100/100/70</v>
          </cell>
          <cell r="N19">
            <v>50</v>
          </cell>
          <cell r="O19" t="str">
            <v>N</v>
          </cell>
          <cell r="P19">
            <v>0</v>
          </cell>
          <cell r="Q19">
            <v>1500</v>
          </cell>
          <cell r="R19">
            <v>1000</v>
          </cell>
          <cell r="S19">
            <v>1</v>
          </cell>
          <cell r="T19">
            <v>1</v>
          </cell>
          <cell r="U19">
            <v>0.7</v>
          </cell>
          <cell r="V19" t="str">
            <v>III</v>
          </cell>
          <cell r="W19">
            <v>36.572600000000001</v>
          </cell>
          <cell r="X19">
            <v>0</v>
          </cell>
          <cell r="Y19">
            <v>0</v>
          </cell>
        </row>
        <row r="20">
          <cell r="B20" t="str">
            <v>AP34433</v>
          </cell>
          <cell r="C20" t="str">
            <v>100/80/50</v>
          </cell>
          <cell r="D20">
            <v>75</v>
          </cell>
          <cell r="E20" t="str">
            <v>N</v>
          </cell>
          <cell r="F20">
            <v>0</v>
          </cell>
          <cell r="G20">
            <v>1500</v>
          </cell>
          <cell r="H20">
            <v>1500</v>
          </cell>
          <cell r="I20">
            <v>1</v>
          </cell>
          <cell r="J20">
            <v>0.8</v>
          </cell>
          <cell r="K20">
            <v>0.5</v>
          </cell>
          <cell r="L20" t="str">
            <v>III</v>
          </cell>
          <cell r="M20" t="str">
            <v>100/100/70</v>
          </cell>
          <cell r="N20">
            <v>50</v>
          </cell>
          <cell r="O20" t="str">
            <v>N</v>
          </cell>
          <cell r="P20">
            <v>0</v>
          </cell>
          <cell r="Q20">
            <v>1500</v>
          </cell>
          <cell r="R20">
            <v>1500</v>
          </cell>
          <cell r="S20">
            <v>1</v>
          </cell>
          <cell r="T20">
            <v>1</v>
          </cell>
          <cell r="U20">
            <v>0.7</v>
          </cell>
          <cell r="V20" t="str">
            <v>III</v>
          </cell>
          <cell r="W20">
            <v>38.124100000000006</v>
          </cell>
          <cell r="X20">
            <v>0</v>
          </cell>
          <cell r="Y20">
            <v>0</v>
          </cell>
        </row>
        <row r="21">
          <cell r="B21" t="str">
            <v>AS24220</v>
          </cell>
          <cell r="C21" t="str">
            <v>80/80/50</v>
          </cell>
          <cell r="D21">
            <v>50</v>
          </cell>
          <cell r="E21" t="str">
            <v>N</v>
          </cell>
          <cell r="F21">
            <v>0</v>
          </cell>
          <cell r="G21">
            <v>1000</v>
          </cell>
          <cell r="H21">
            <v>0</v>
          </cell>
          <cell r="I21">
            <v>0.8</v>
          </cell>
          <cell r="J21">
            <v>0.8</v>
          </cell>
          <cell r="K21">
            <v>0.5</v>
          </cell>
          <cell r="L21" t="str">
            <v>II</v>
          </cell>
          <cell r="M21" t="str">
            <v>100/100/70</v>
          </cell>
          <cell r="N21">
            <v>25</v>
          </cell>
          <cell r="O21" t="str">
            <v>N</v>
          </cell>
          <cell r="P21">
            <v>0</v>
          </cell>
          <cell r="Q21">
            <v>1000</v>
          </cell>
          <cell r="R21">
            <v>0</v>
          </cell>
          <cell r="S21">
            <v>1</v>
          </cell>
          <cell r="T21">
            <v>1</v>
          </cell>
          <cell r="U21">
            <v>0.7</v>
          </cell>
          <cell r="V21" t="str">
            <v>II</v>
          </cell>
          <cell r="W21">
            <v>36.735347000000004</v>
          </cell>
          <cell r="X21">
            <v>0</v>
          </cell>
          <cell r="Y21">
            <v>0</v>
          </cell>
        </row>
        <row r="22">
          <cell r="B22" t="str">
            <v>AS24222</v>
          </cell>
          <cell r="C22" t="str">
            <v>80/80/50</v>
          </cell>
          <cell r="D22">
            <v>50</v>
          </cell>
          <cell r="E22" t="str">
            <v>N</v>
          </cell>
          <cell r="F22">
            <v>0</v>
          </cell>
          <cell r="G22">
            <v>1000</v>
          </cell>
          <cell r="H22">
            <v>1000</v>
          </cell>
          <cell r="I22">
            <v>0.8</v>
          </cell>
          <cell r="J22">
            <v>0.8</v>
          </cell>
          <cell r="K22">
            <v>0.5</v>
          </cell>
          <cell r="L22" t="str">
            <v>II</v>
          </cell>
          <cell r="M22" t="str">
            <v>100/100/70</v>
          </cell>
          <cell r="N22">
            <v>25</v>
          </cell>
          <cell r="O22" t="str">
            <v>N</v>
          </cell>
          <cell r="P22">
            <v>0</v>
          </cell>
          <cell r="Q22">
            <v>1000</v>
          </cell>
          <cell r="R22">
            <v>1000</v>
          </cell>
          <cell r="S22">
            <v>1</v>
          </cell>
          <cell r="T22">
            <v>1</v>
          </cell>
          <cell r="U22">
            <v>0.7</v>
          </cell>
          <cell r="V22" t="str">
            <v>II</v>
          </cell>
          <cell r="W22">
            <v>40.33579000000001</v>
          </cell>
          <cell r="X22">
            <v>0</v>
          </cell>
          <cell r="Y22">
            <v>0</v>
          </cell>
        </row>
        <row r="23">
          <cell r="B23" t="str">
            <v>AP24220</v>
          </cell>
          <cell r="C23" t="str">
            <v>80/80/50</v>
          </cell>
          <cell r="D23">
            <v>50</v>
          </cell>
          <cell r="E23" t="str">
            <v>N</v>
          </cell>
          <cell r="F23">
            <v>0</v>
          </cell>
          <cell r="G23">
            <v>1000</v>
          </cell>
          <cell r="H23">
            <v>0</v>
          </cell>
          <cell r="I23">
            <v>0.8</v>
          </cell>
          <cell r="J23">
            <v>0.8</v>
          </cell>
          <cell r="K23">
            <v>0.5</v>
          </cell>
          <cell r="L23" t="str">
            <v>III</v>
          </cell>
          <cell r="M23" t="str">
            <v>100/100/70</v>
          </cell>
          <cell r="N23">
            <v>25</v>
          </cell>
          <cell r="O23" t="str">
            <v>N</v>
          </cell>
          <cell r="P23">
            <v>0</v>
          </cell>
          <cell r="Q23">
            <v>1000</v>
          </cell>
          <cell r="R23">
            <v>0</v>
          </cell>
          <cell r="S23">
            <v>1</v>
          </cell>
          <cell r="T23">
            <v>1</v>
          </cell>
          <cell r="U23">
            <v>0.7</v>
          </cell>
          <cell r="V23" t="str">
            <v>III</v>
          </cell>
          <cell r="W23">
            <v>33.798143499999995</v>
          </cell>
          <cell r="X23">
            <v>0</v>
          </cell>
          <cell r="Y23">
            <v>0</v>
          </cell>
        </row>
        <row r="24">
          <cell r="B24" t="str">
            <v>AP24222</v>
          </cell>
          <cell r="C24" t="str">
            <v>80/80/50</v>
          </cell>
          <cell r="D24">
            <v>50</v>
          </cell>
          <cell r="E24" t="str">
            <v>N</v>
          </cell>
          <cell r="F24">
            <v>0</v>
          </cell>
          <cell r="G24">
            <v>1000</v>
          </cell>
          <cell r="H24">
            <v>1000</v>
          </cell>
          <cell r="I24">
            <v>0.8</v>
          </cell>
          <cell r="J24">
            <v>0.8</v>
          </cell>
          <cell r="K24">
            <v>0.5</v>
          </cell>
          <cell r="L24" t="str">
            <v>III</v>
          </cell>
          <cell r="M24" t="str">
            <v>100/100/70</v>
          </cell>
          <cell r="N24">
            <v>25</v>
          </cell>
          <cell r="O24" t="str">
            <v>N</v>
          </cell>
          <cell r="P24">
            <v>0</v>
          </cell>
          <cell r="Q24">
            <v>1000</v>
          </cell>
          <cell r="R24">
            <v>1000</v>
          </cell>
          <cell r="S24">
            <v>1</v>
          </cell>
          <cell r="T24">
            <v>1</v>
          </cell>
          <cell r="U24">
            <v>0.7</v>
          </cell>
          <cell r="V24" t="str">
            <v>III</v>
          </cell>
          <cell r="W24">
            <v>37.114341000000003</v>
          </cell>
          <cell r="X24">
            <v>0</v>
          </cell>
          <cell r="Y24">
            <v>0</v>
          </cell>
        </row>
        <row r="25">
          <cell r="B25" t="str">
            <v>AS24230</v>
          </cell>
          <cell r="C25" t="str">
            <v>80/80/50</v>
          </cell>
          <cell r="D25">
            <v>50</v>
          </cell>
          <cell r="E25" t="str">
            <v>N</v>
          </cell>
          <cell r="F25">
            <v>0</v>
          </cell>
          <cell r="G25">
            <v>1500</v>
          </cell>
          <cell r="H25">
            <v>0</v>
          </cell>
          <cell r="I25">
            <v>0.8</v>
          </cell>
          <cell r="J25">
            <v>0.8</v>
          </cell>
          <cell r="K25">
            <v>0.5</v>
          </cell>
          <cell r="L25" t="str">
            <v>II</v>
          </cell>
          <cell r="M25" t="str">
            <v>100/100/70</v>
          </cell>
          <cell r="N25">
            <v>25</v>
          </cell>
          <cell r="O25" t="str">
            <v>N</v>
          </cell>
          <cell r="P25">
            <v>0</v>
          </cell>
          <cell r="Q25">
            <v>1500</v>
          </cell>
          <cell r="R25">
            <v>0</v>
          </cell>
          <cell r="S25">
            <v>1</v>
          </cell>
          <cell r="T25">
            <v>1</v>
          </cell>
          <cell r="U25">
            <v>0.7</v>
          </cell>
          <cell r="V25" t="str">
            <v>II</v>
          </cell>
          <cell r="W25">
            <v>38.440820000000002</v>
          </cell>
          <cell r="X25">
            <v>0</v>
          </cell>
          <cell r="Y25">
            <v>0</v>
          </cell>
        </row>
        <row r="26">
          <cell r="B26" t="str">
            <v>AS24232</v>
          </cell>
          <cell r="C26" t="str">
            <v>80/80/50</v>
          </cell>
          <cell r="D26">
            <v>50</v>
          </cell>
          <cell r="E26" t="str">
            <v>N</v>
          </cell>
          <cell r="F26">
            <v>0</v>
          </cell>
          <cell r="G26">
            <v>1500</v>
          </cell>
          <cell r="H26">
            <v>1000</v>
          </cell>
          <cell r="I26">
            <v>0.8</v>
          </cell>
          <cell r="J26">
            <v>0.8</v>
          </cell>
          <cell r="K26">
            <v>0.5</v>
          </cell>
          <cell r="L26" t="str">
            <v>II</v>
          </cell>
          <cell r="M26" t="str">
            <v>100/100/70</v>
          </cell>
          <cell r="N26">
            <v>25</v>
          </cell>
          <cell r="O26" t="str">
            <v>N</v>
          </cell>
          <cell r="P26">
            <v>0</v>
          </cell>
          <cell r="Q26">
            <v>1500</v>
          </cell>
          <cell r="R26">
            <v>1000</v>
          </cell>
          <cell r="S26">
            <v>1</v>
          </cell>
          <cell r="T26">
            <v>1</v>
          </cell>
          <cell r="U26">
            <v>0.7</v>
          </cell>
          <cell r="V26" t="str">
            <v>II</v>
          </cell>
          <cell r="W26">
            <v>42.2172245</v>
          </cell>
          <cell r="X26">
            <v>0</v>
          </cell>
          <cell r="Y26">
            <v>0</v>
          </cell>
        </row>
        <row r="27">
          <cell r="B27" t="str">
            <v>AP24230</v>
          </cell>
          <cell r="C27" t="str">
            <v>80/80/50</v>
          </cell>
          <cell r="D27">
            <v>50</v>
          </cell>
          <cell r="E27" t="str">
            <v>N</v>
          </cell>
          <cell r="F27">
            <v>0</v>
          </cell>
          <cell r="G27">
            <v>1500</v>
          </cell>
          <cell r="H27">
            <v>0</v>
          </cell>
          <cell r="I27">
            <v>0.8</v>
          </cell>
          <cell r="J27">
            <v>0.8</v>
          </cell>
          <cell r="K27">
            <v>0.5</v>
          </cell>
          <cell r="L27" t="str">
            <v>III</v>
          </cell>
          <cell r="M27" t="str">
            <v>100/100/70</v>
          </cell>
          <cell r="N27">
            <v>25</v>
          </cell>
          <cell r="O27" t="str">
            <v>N</v>
          </cell>
          <cell r="P27">
            <v>0</v>
          </cell>
          <cell r="Q27">
            <v>1500</v>
          </cell>
          <cell r="R27">
            <v>0</v>
          </cell>
          <cell r="S27">
            <v>1</v>
          </cell>
          <cell r="T27">
            <v>1</v>
          </cell>
          <cell r="U27">
            <v>0.7</v>
          </cell>
          <cell r="V27" t="str">
            <v>III</v>
          </cell>
          <cell r="W27">
            <v>35.368261499999996</v>
          </cell>
          <cell r="X27">
            <v>0</v>
          </cell>
          <cell r="Y27">
            <v>0</v>
          </cell>
        </row>
        <row r="28">
          <cell r="B28" t="str">
            <v>AP24232</v>
          </cell>
          <cell r="C28" t="str">
            <v>80/80/50</v>
          </cell>
          <cell r="D28">
            <v>50</v>
          </cell>
          <cell r="E28" t="str">
            <v>N</v>
          </cell>
          <cell r="F28">
            <v>0</v>
          </cell>
          <cell r="G28">
            <v>1500</v>
          </cell>
          <cell r="H28">
            <v>1000</v>
          </cell>
          <cell r="I28">
            <v>0.8</v>
          </cell>
          <cell r="J28">
            <v>0.8</v>
          </cell>
          <cell r="K28">
            <v>0.5</v>
          </cell>
          <cell r="L28" t="str">
            <v>III</v>
          </cell>
          <cell r="M28" t="str">
            <v>100/100/70</v>
          </cell>
          <cell r="N28">
            <v>25</v>
          </cell>
          <cell r="O28" t="str">
            <v>N</v>
          </cell>
          <cell r="P28">
            <v>0</v>
          </cell>
          <cell r="Q28">
            <v>1500</v>
          </cell>
          <cell r="R28">
            <v>1000</v>
          </cell>
          <cell r="S28">
            <v>1</v>
          </cell>
          <cell r="T28">
            <v>1</v>
          </cell>
          <cell r="U28">
            <v>0.7</v>
          </cell>
          <cell r="V28" t="str">
            <v>III</v>
          </cell>
          <cell r="W28">
            <v>38.833349499999997</v>
          </cell>
          <cell r="X28">
            <v>0</v>
          </cell>
          <cell r="Y28">
            <v>0</v>
          </cell>
        </row>
        <row r="29">
          <cell r="B29" t="str">
            <v>AS34220</v>
          </cell>
          <cell r="C29" t="str">
            <v>80/80/50</v>
          </cell>
          <cell r="D29">
            <v>75</v>
          </cell>
          <cell r="E29" t="str">
            <v>N</v>
          </cell>
          <cell r="F29">
            <v>0</v>
          </cell>
          <cell r="G29">
            <v>1000</v>
          </cell>
          <cell r="H29">
            <v>0</v>
          </cell>
          <cell r="I29">
            <v>0.8</v>
          </cell>
          <cell r="J29">
            <v>0.8</v>
          </cell>
          <cell r="K29">
            <v>0.5</v>
          </cell>
          <cell r="L29" t="str">
            <v>II</v>
          </cell>
          <cell r="M29" t="str">
            <v>100/100/70</v>
          </cell>
          <cell r="N29">
            <v>50</v>
          </cell>
          <cell r="O29" t="str">
            <v>N</v>
          </cell>
          <cell r="P29">
            <v>0</v>
          </cell>
          <cell r="Q29">
            <v>1000</v>
          </cell>
          <cell r="R29">
            <v>0</v>
          </cell>
          <cell r="S29">
            <v>1</v>
          </cell>
          <cell r="T29">
            <v>1</v>
          </cell>
          <cell r="U29">
            <v>0.7</v>
          </cell>
          <cell r="V29" t="str">
            <v>II</v>
          </cell>
          <cell r="W29">
            <v>34.150066500000001</v>
          </cell>
          <cell r="X29">
            <v>0</v>
          </cell>
          <cell r="Y29">
            <v>0</v>
          </cell>
        </row>
        <row r="30">
          <cell r="B30" t="str">
            <v>AS34222</v>
          </cell>
          <cell r="C30" t="str">
            <v>80/80/50</v>
          </cell>
          <cell r="D30">
            <v>75</v>
          </cell>
          <cell r="E30" t="str">
            <v>N</v>
          </cell>
          <cell r="F30">
            <v>0</v>
          </cell>
          <cell r="G30">
            <v>1000</v>
          </cell>
          <cell r="H30">
            <v>1000</v>
          </cell>
          <cell r="I30">
            <v>0.8</v>
          </cell>
          <cell r="J30">
            <v>0.8</v>
          </cell>
          <cell r="K30">
            <v>0.5</v>
          </cell>
          <cell r="L30" t="str">
            <v>II</v>
          </cell>
          <cell r="M30" t="str">
            <v>100/100/70</v>
          </cell>
          <cell r="N30">
            <v>50</v>
          </cell>
          <cell r="O30" t="str">
            <v>N</v>
          </cell>
          <cell r="P30">
            <v>0</v>
          </cell>
          <cell r="Q30">
            <v>1000</v>
          </cell>
          <cell r="R30">
            <v>1000</v>
          </cell>
          <cell r="S30">
            <v>1</v>
          </cell>
          <cell r="T30">
            <v>1</v>
          </cell>
          <cell r="U30">
            <v>0.7</v>
          </cell>
          <cell r="V30" t="str">
            <v>II</v>
          </cell>
          <cell r="W30">
            <v>37.709902999999997</v>
          </cell>
          <cell r="X30">
            <v>0</v>
          </cell>
          <cell r="Y30">
            <v>0</v>
          </cell>
        </row>
        <row r="31">
          <cell r="B31" t="str">
            <v>AP34220</v>
          </cell>
          <cell r="C31" t="str">
            <v>80/80/50</v>
          </cell>
          <cell r="D31">
            <v>75</v>
          </cell>
          <cell r="E31" t="str">
            <v>N</v>
          </cell>
          <cell r="F31">
            <v>0</v>
          </cell>
          <cell r="G31">
            <v>1000</v>
          </cell>
          <cell r="H31">
            <v>0</v>
          </cell>
          <cell r="I31">
            <v>0.8</v>
          </cell>
          <cell r="J31">
            <v>0.8</v>
          </cell>
          <cell r="K31">
            <v>0.5</v>
          </cell>
          <cell r="L31" t="str">
            <v>III</v>
          </cell>
          <cell r="M31" t="str">
            <v>100/100/70</v>
          </cell>
          <cell r="N31">
            <v>50</v>
          </cell>
          <cell r="O31" t="str">
            <v>N</v>
          </cell>
          <cell r="P31">
            <v>0</v>
          </cell>
          <cell r="Q31">
            <v>1000</v>
          </cell>
          <cell r="R31">
            <v>0</v>
          </cell>
          <cell r="S31">
            <v>1</v>
          </cell>
          <cell r="T31">
            <v>1</v>
          </cell>
          <cell r="U31">
            <v>0.7</v>
          </cell>
          <cell r="V31" t="str">
            <v>III</v>
          </cell>
          <cell r="W31">
            <v>31.429431000000001</v>
          </cell>
          <cell r="X31">
            <v>0</v>
          </cell>
          <cell r="Y31">
            <v>0</v>
          </cell>
        </row>
        <row r="32">
          <cell r="B32" t="str">
            <v>AP34222</v>
          </cell>
          <cell r="C32" t="str">
            <v>80/80/50</v>
          </cell>
          <cell r="D32">
            <v>75</v>
          </cell>
          <cell r="E32" t="str">
            <v>N</v>
          </cell>
          <cell r="F32">
            <v>0</v>
          </cell>
          <cell r="G32">
            <v>1000</v>
          </cell>
          <cell r="H32">
            <v>1000</v>
          </cell>
          <cell r="I32">
            <v>0.8</v>
          </cell>
          <cell r="J32">
            <v>0.8</v>
          </cell>
          <cell r="K32">
            <v>0.5</v>
          </cell>
          <cell r="L32" t="str">
            <v>III</v>
          </cell>
          <cell r="M32" t="str">
            <v>100/100/70</v>
          </cell>
          <cell r="N32">
            <v>50</v>
          </cell>
          <cell r="O32" t="str">
            <v>N</v>
          </cell>
          <cell r="P32">
            <v>0</v>
          </cell>
          <cell r="Q32">
            <v>1000</v>
          </cell>
          <cell r="R32">
            <v>1000</v>
          </cell>
          <cell r="S32">
            <v>1</v>
          </cell>
          <cell r="T32">
            <v>1</v>
          </cell>
          <cell r="U32">
            <v>0.7</v>
          </cell>
          <cell r="V32" t="str">
            <v>III</v>
          </cell>
          <cell r="W32">
            <v>34.677951</v>
          </cell>
          <cell r="X32">
            <v>0</v>
          </cell>
          <cell r="Y32">
            <v>0</v>
          </cell>
        </row>
        <row r="33">
          <cell r="B33" t="str">
            <v>AS34230</v>
          </cell>
          <cell r="C33" t="str">
            <v>80/80/50</v>
          </cell>
          <cell r="D33">
            <v>75</v>
          </cell>
          <cell r="E33" t="str">
            <v>N</v>
          </cell>
          <cell r="F33">
            <v>0</v>
          </cell>
          <cell r="G33">
            <v>1500</v>
          </cell>
          <cell r="H33">
            <v>0</v>
          </cell>
          <cell r="I33">
            <v>0.8</v>
          </cell>
          <cell r="J33">
            <v>0.8</v>
          </cell>
          <cell r="K33">
            <v>0.5</v>
          </cell>
          <cell r="L33" t="str">
            <v>II</v>
          </cell>
          <cell r="M33" t="str">
            <v>100/100/70</v>
          </cell>
          <cell r="N33">
            <v>50</v>
          </cell>
          <cell r="O33" t="str">
            <v>N</v>
          </cell>
          <cell r="P33">
            <v>0</v>
          </cell>
          <cell r="Q33">
            <v>1500</v>
          </cell>
          <cell r="R33">
            <v>0</v>
          </cell>
          <cell r="S33">
            <v>1</v>
          </cell>
          <cell r="T33">
            <v>1</v>
          </cell>
          <cell r="U33">
            <v>0.7</v>
          </cell>
          <cell r="V33" t="str">
            <v>II</v>
          </cell>
          <cell r="W33">
            <v>35.747255500000001</v>
          </cell>
          <cell r="X33">
            <v>0</v>
          </cell>
          <cell r="Y33">
            <v>0</v>
          </cell>
        </row>
        <row r="34">
          <cell r="B34" t="str">
            <v>AS34232</v>
          </cell>
          <cell r="C34" t="str">
            <v>80/80/50</v>
          </cell>
          <cell r="D34">
            <v>75</v>
          </cell>
          <cell r="E34" t="str">
            <v>N</v>
          </cell>
          <cell r="F34">
            <v>0</v>
          </cell>
          <cell r="G34">
            <v>1500</v>
          </cell>
          <cell r="H34">
            <v>1000</v>
          </cell>
          <cell r="I34">
            <v>0.8</v>
          </cell>
          <cell r="J34">
            <v>0.8</v>
          </cell>
          <cell r="K34">
            <v>0.5</v>
          </cell>
          <cell r="L34" t="str">
            <v>II</v>
          </cell>
          <cell r="M34" t="str">
            <v>100/100/70</v>
          </cell>
          <cell r="N34">
            <v>50</v>
          </cell>
          <cell r="O34" t="str">
            <v>N</v>
          </cell>
          <cell r="P34">
            <v>0</v>
          </cell>
          <cell r="Q34">
            <v>1500</v>
          </cell>
          <cell r="R34">
            <v>1000</v>
          </cell>
          <cell r="S34">
            <v>1</v>
          </cell>
          <cell r="T34">
            <v>1</v>
          </cell>
          <cell r="U34">
            <v>0.7</v>
          </cell>
          <cell r="V34" t="str">
            <v>II</v>
          </cell>
          <cell r="W34">
            <v>39.455982500000005</v>
          </cell>
          <cell r="X34">
            <v>0</v>
          </cell>
          <cell r="Y34">
            <v>0</v>
          </cell>
        </row>
        <row r="35">
          <cell r="B35" t="str">
            <v>AP34230</v>
          </cell>
          <cell r="C35" t="str">
            <v>80/80/50</v>
          </cell>
          <cell r="D35">
            <v>75</v>
          </cell>
          <cell r="E35" t="str">
            <v>N</v>
          </cell>
          <cell r="F35">
            <v>0</v>
          </cell>
          <cell r="G35">
            <v>1500</v>
          </cell>
          <cell r="H35">
            <v>0</v>
          </cell>
          <cell r="I35">
            <v>0.8</v>
          </cell>
          <cell r="J35">
            <v>0.8</v>
          </cell>
          <cell r="K35">
            <v>0.5</v>
          </cell>
          <cell r="L35" t="str">
            <v>III</v>
          </cell>
          <cell r="M35" t="str">
            <v>100/100/70</v>
          </cell>
          <cell r="N35">
            <v>50</v>
          </cell>
          <cell r="O35" t="str">
            <v>N</v>
          </cell>
          <cell r="P35">
            <v>0</v>
          </cell>
          <cell r="Q35">
            <v>1500</v>
          </cell>
          <cell r="R35">
            <v>0</v>
          </cell>
          <cell r="S35">
            <v>1</v>
          </cell>
          <cell r="T35">
            <v>1</v>
          </cell>
          <cell r="U35">
            <v>0.7</v>
          </cell>
          <cell r="V35" t="str">
            <v>III</v>
          </cell>
          <cell r="W35">
            <v>32.891265000000004</v>
          </cell>
          <cell r="X35">
            <v>0</v>
          </cell>
          <cell r="Y35">
            <v>0</v>
          </cell>
        </row>
        <row r="36">
          <cell r="B36" t="str">
            <v>AP34232</v>
          </cell>
          <cell r="C36" t="str">
            <v>80/80/50</v>
          </cell>
          <cell r="D36">
            <v>75</v>
          </cell>
          <cell r="E36" t="str">
            <v>N</v>
          </cell>
          <cell r="F36">
            <v>0</v>
          </cell>
          <cell r="G36">
            <v>1500</v>
          </cell>
          <cell r="H36">
            <v>1000</v>
          </cell>
          <cell r="I36">
            <v>0.8</v>
          </cell>
          <cell r="J36">
            <v>0.8</v>
          </cell>
          <cell r="K36">
            <v>0.5</v>
          </cell>
          <cell r="L36" t="str">
            <v>III</v>
          </cell>
          <cell r="M36" t="str">
            <v>100/100/70</v>
          </cell>
          <cell r="N36">
            <v>50</v>
          </cell>
          <cell r="O36" t="str">
            <v>N</v>
          </cell>
          <cell r="P36">
            <v>0</v>
          </cell>
          <cell r="Q36">
            <v>1500</v>
          </cell>
          <cell r="R36">
            <v>1000</v>
          </cell>
          <cell r="S36">
            <v>1</v>
          </cell>
          <cell r="T36">
            <v>1</v>
          </cell>
          <cell r="U36">
            <v>0.7</v>
          </cell>
          <cell r="V36" t="str">
            <v>III</v>
          </cell>
          <cell r="W36">
            <v>36.302211</v>
          </cell>
          <cell r="X36">
            <v>0</v>
          </cell>
          <cell r="Y36">
            <v>0</v>
          </cell>
        </row>
        <row r="37">
          <cell r="B37" t="str">
            <v>VA24220</v>
          </cell>
          <cell r="C37" t="str">
            <v>80/80/50</v>
          </cell>
          <cell r="D37">
            <v>50</v>
          </cell>
          <cell r="E37" t="str">
            <v>Y</v>
          </cell>
          <cell r="F37">
            <v>12</v>
          </cell>
          <cell r="G37">
            <v>1000</v>
          </cell>
          <cell r="H37">
            <v>0</v>
          </cell>
          <cell r="I37">
            <v>0.8</v>
          </cell>
          <cell r="J37">
            <v>0.8</v>
          </cell>
          <cell r="K37">
            <v>0.5</v>
          </cell>
          <cell r="L37" t="str">
            <v>III</v>
          </cell>
          <cell r="M37" t="str">
            <v>100/100/70</v>
          </cell>
          <cell r="N37">
            <v>25</v>
          </cell>
          <cell r="O37" t="str">
            <v>Y</v>
          </cell>
          <cell r="P37">
            <v>12</v>
          </cell>
          <cell r="Q37">
            <v>1000</v>
          </cell>
          <cell r="R37">
            <v>0</v>
          </cell>
          <cell r="S37">
            <v>1</v>
          </cell>
          <cell r="T37">
            <v>1</v>
          </cell>
          <cell r="U37">
            <v>0.7</v>
          </cell>
          <cell r="V37" t="str">
            <v>III</v>
          </cell>
          <cell r="W37">
            <v>34.677951</v>
          </cell>
          <cell r="X37">
            <v>31.525410000000001</v>
          </cell>
          <cell r="Y37">
            <v>31.525410000000001</v>
          </cell>
        </row>
        <row r="38">
          <cell r="B38" t="str">
            <v>VA24222</v>
          </cell>
          <cell r="C38" t="str">
            <v>80/80/50</v>
          </cell>
          <cell r="D38">
            <v>50</v>
          </cell>
          <cell r="E38" t="str">
            <v>Y</v>
          </cell>
          <cell r="F38">
            <v>12</v>
          </cell>
          <cell r="G38">
            <v>1000</v>
          </cell>
          <cell r="H38">
            <v>1000</v>
          </cell>
          <cell r="I38">
            <v>0.8</v>
          </cell>
          <cell r="J38">
            <v>0.8</v>
          </cell>
          <cell r="K38">
            <v>0.5</v>
          </cell>
          <cell r="L38" t="str">
            <v>III</v>
          </cell>
          <cell r="M38" t="str">
            <v>100/100/70</v>
          </cell>
          <cell r="N38">
            <v>25</v>
          </cell>
          <cell r="O38" t="str">
            <v>Y</v>
          </cell>
          <cell r="P38">
            <v>12</v>
          </cell>
          <cell r="Q38">
            <v>1000</v>
          </cell>
          <cell r="R38">
            <v>1000</v>
          </cell>
          <cell r="S38">
            <v>1</v>
          </cell>
          <cell r="T38">
            <v>1</v>
          </cell>
          <cell r="U38">
            <v>0.7</v>
          </cell>
          <cell r="V38" t="str">
            <v>III</v>
          </cell>
          <cell r="W38">
            <v>38.075361500000007</v>
          </cell>
          <cell r="X38">
            <v>34.613965</v>
          </cell>
          <cell r="Y38">
            <v>34.613965</v>
          </cell>
        </row>
        <row r="39">
          <cell r="B39" t="str">
            <v>VA34220</v>
          </cell>
          <cell r="C39" t="str">
            <v>80/80/50</v>
          </cell>
          <cell r="D39">
            <v>75</v>
          </cell>
          <cell r="E39" t="str">
            <v>Y</v>
          </cell>
          <cell r="F39">
            <v>12</v>
          </cell>
          <cell r="G39">
            <v>1000</v>
          </cell>
          <cell r="H39">
            <v>0</v>
          </cell>
          <cell r="I39">
            <v>0.8</v>
          </cell>
          <cell r="J39">
            <v>0.8</v>
          </cell>
          <cell r="K39">
            <v>0.5</v>
          </cell>
          <cell r="L39" t="str">
            <v>III</v>
          </cell>
          <cell r="M39" t="str">
            <v>100/100/70</v>
          </cell>
          <cell r="N39">
            <v>50</v>
          </cell>
          <cell r="O39" t="str">
            <v>Y</v>
          </cell>
          <cell r="P39">
            <v>12</v>
          </cell>
          <cell r="Q39">
            <v>1000</v>
          </cell>
          <cell r="R39">
            <v>0</v>
          </cell>
          <cell r="S39">
            <v>1</v>
          </cell>
          <cell r="T39">
            <v>1</v>
          </cell>
          <cell r="U39">
            <v>0.7</v>
          </cell>
          <cell r="V39" t="str">
            <v>III</v>
          </cell>
          <cell r="W39">
            <v>32.228025500000001</v>
          </cell>
          <cell r="X39">
            <v>29.298204999999996</v>
          </cell>
          <cell r="Y39">
            <v>29.298204999999996</v>
          </cell>
        </row>
        <row r="40">
          <cell r="B40" t="str">
            <v>VA34222</v>
          </cell>
          <cell r="C40" t="str">
            <v>80/80/50</v>
          </cell>
          <cell r="D40">
            <v>75</v>
          </cell>
          <cell r="E40" t="str">
            <v>Y</v>
          </cell>
          <cell r="F40">
            <v>12</v>
          </cell>
          <cell r="G40">
            <v>1000</v>
          </cell>
          <cell r="H40">
            <v>1000</v>
          </cell>
          <cell r="I40">
            <v>0.8</v>
          </cell>
          <cell r="J40">
            <v>0.8</v>
          </cell>
          <cell r="K40">
            <v>0.5</v>
          </cell>
          <cell r="L40" t="str">
            <v>III</v>
          </cell>
          <cell r="M40" t="str">
            <v>100/100/70</v>
          </cell>
          <cell r="N40">
            <v>50</v>
          </cell>
          <cell r="O40" t="str">
            <v>Y</v>
          </cell>
          <cell r="P40">
            <v>12</v>
          </cell>
          <cell r="Q40">
            <v>1000</v>
          </cell>
          <cell r="R40">
            <v>1000</v>
          </cell>
          <cell r="S40">
            <v>1</v>
          </cell>
          <cell r="T40">
            <v>1</v>
          </cell>
          <cell r="U40">
            <v>0.7</v>
          </cell>
          <cell r="V40" t="str">
            <v>III</v>
          </cell>
          <cell r="W40">
            <v>35.584829499999998</v>
          </cell>
          <cell r="X40">
            <v>32.349844999999995</v>
          </cell>
          <cell r="Y40">
            <v>32.349844999999995</v>
          </cell>
        </row>
        <row r="41">
          <cell r="B41" t="str">
            <v>AS23120</v>
          </cell>
          <cell r="C41" t="str">
            <v>80/70/50</v>
          </cell>
          <cell r="D41">
            <v>50</v>
          </cell>
          <cell r="E41" t="str">
            <v>N</v>
          </cell>
          <cell r="F41">
            <v>0</v>
          </cell>
          <cell r="G41">
            <v>1000</v>
          </cell>
          <cell r="H41">
            <v>0</v>
          </cell>
          <cell r="I41">
            <v>0.8</v>
          </cell>
          <cell r="J41">
            <v>0.7</v>
          </cell>
          <cell r="K41">
            <v>0.5</v>
          </cell>
          <cell r="L41" t="str">
            <v>II</v>
          </cell>
          <cell r="M41" t="str">
            <v>100/90/70</v>
          </cell>
          <cell r="N41">
            <v>25</v>
          </cell>
          <cell r="O41" t="str">
            <v>N</v>
          </cell>
          <cell r="P41">
            <v>0</v>
          </cell>
          <cell r="Q41">
            <v>1000</v>
          </cell>
          <cell r="R41">
            <v>0</v>
          </cell>
          <cell r="S41">
            <v>1</v>
          </cell>
          <cell r="T41">
            <v>0.9</v>
          </cell>
          <cell r="U41">
            <v>0.7</v>
          </cell>
          <cell r="V41" t="str">
            <v>II</v>
          </cell>
          <cell r="W41">
            <v>35.679578000000006</v>
          </cell>
          <cell r="X41">
            <v>0</v>
          </cell>
          <cell r="Y41">
            <v>0</v>
          </cell>
        </row>
        <row r="42">
          <cell r="B42" t="str">
            <v>AS23122</v>
          </cell>
          <cell r="C42" t="str">
            <v>80/70/50</v>
          </cell>
          <cell r="D42">
            <v>50</v>
          </cell>
          <cell r="E42" t="str">
            <v>N</v>
          </cell>
          <cell r="F42">
            <v>0</v>
          </cell>
          <cell r="G42">
            <v>1000</v>
          </cell>
          <cell r="H42">
            <v>1000</v>
          </cell>
          <cell r="I42">
            <v>0.8</v>
          </cell>
          <cell r="J42">
            <v>0.7</v>
          </cell>
          <cell r="K42">
            <v>0.5</v>
          </cell>
          <cell r="L42" t="str">
            <v>II</v>
          </cell>
          <cell r="M42" t="str">
            <v>100/90/70</v>
          </cell>
          <cell r="N42">
            <v>25</v>
          </cell>
          <cell r="O42" t="str">
            <v>N</v>
          </cell>
          <cell r="P42">
            <v>0</v>
          </cell>
          <cell r="Q42">
            <v>1000</v>
          </cell>
          <cell r="R42">
            <v>1000</v>
          </cell>
          <cell r="S42">
            <v>1</v>
          </cell>
          <cell r="T42">
            <v>0.9</v>
          </cell>
          <cell r="U42">
            <v>0.7</v>
          </cell>
          <cell r="V42" t="str">
            <v>II</v>
          </cell>
          <cell r="W42">
            <v>39.171737</v>
          </cell>
          <cell r="X42">
            <v>0</v>
          </cell>
          <cell r="Y42">
            <v>0</v>
          </cell>
        </row>
        <row r="43">
          <cell r="B43" t="str">
            <v>AP23120</v>
          </cell>
          <cell r="C43" t="str">
            <v>80/70/50</v>
          </cell>
          <cell r="D43">
            <v>50</v>
          </cell>
          <cell r="E43" t="str">
            <v>N</v>
          </cell>
          <cell r="F43">
            <v>0</v>
          </cell>
          <cell r="G43">
            <v>1000</v>
          </cell>
          <cell r="H43">
            <v>0</v>
          </cell>
          <cell r="I43">
            <v>0.8</v>
          </cell>
          <cell r="J43">
            <v>0.7</v>
          </cell>
          <cell r="K43">
            <v>0.5</v>
          </cell>
          <cell r="L43" t="str">
            <v>III</v>
          </cell>
          <cell r="M43" t="str">
            <v>100/90/70</v>
          </cell>
          <cell r="N43">
            <v>25</v>
          </cell>
          <cell r="O43" t="str">
            <v>N</v>
          </cell>
          <cell r="P43">
            <v>0</v>
          </cell>
          <cell r="Q43">
            <v>1000</v>
          </cell>
          <cell r="R43">
            <v>0</v>
          </cell>
          <cell r="S43">
            <v>1</v>
          </cell>
          <cell r="T43">
            <v>0.9</v>
          </cell>
          <cell r="U43">
            <v>0.7</v>
          </cell>
          <cell r="V43" t="str">
            <v>III</v>
          </cell>
          <cell r="W43">
            <v>32.810052000000006</v>
          </cell>
          <cell r="X43">
            <v>0</v>
          </cell>
          <cell r="Y43">
            <v>0</v>
          </cell>
        </row>
        <row r="44">
          <cell r="B44" t="str">
            <v>AP23122</v>
          </cell>
          <cell r="C44" t="str">
            <v>80/70/50</v>
          </cell>
          <cell r="D44">
            <v>50</v>
          </cell>
          <cell r="E44" t="str">
            <v>N</v>
          </cell>
          <cell r="F44">
            <v>0</v>
          </cell>
          <cell r="G44">
            <v>1000</v>
          </cell>
          <cell r="H44">
            <v>1000</v>
          </cell>
          <cell r="I44">
            <v>0.8</v>
          </cell>
          <cell r="J44">
            <v>0.7</v>
          </cell>
          <cell r="K44">
            <v>0.5</v>
          </cell>
          <cell r="L44" t="str">
            <v>III</v>
          </cell>
          <cell r="M44" t="str">
            <v>100/90/70</v>
          </cell>
          <cell r="N44">
            <v>25</v>
          </cell>
          <cell r="O44" t="str">
            <v>N</v>
          </cell>
          <cell r="P44">
            <v>0</v>
          </cell>
          <cell r="Q44">
            <v>1000</v>
          </cell>
          <cell r="R44">
            <v>1000</v>
          </cell>
          <cell r="S44">
            <v>1</v>
          </cell>
          <cell r="T44">
            <v>0.9</v>
          </cell>
          <cell r="U44">
            <v>0.7</v>
          </cell>
          <cell r="V44" t="str">
            <v>III</v>
          </cell>
          <cell r="W44">
            <v>36.031501000000006</v>
          </cell>
          <cell r="X44">
            <v>0</v>
          </cell>
          <cell r="Y44">
            <v>0</v>
          </cell>
        </row>
        <row r="45">
          <cell r="B45" t="str">
            <v>AS23130</v>
          </cell>
          <cell r="C45" t="str">
            <v>80/70/50</v>
          </cell>
          <cell r="D45">
            <v>50</v>
          </cell>
          <cell r="E45" t="str">
            <v>N</v>
          </cell>
          <cell r="F45">
            <v>0</v>
          </cell>
          <cell r="G45">
            <v>1500</v>
          </cell>
          <cell r="H45">
            <v>0</v>
          </cell>
          <cell r="I45">
            <v>0.8</v>
          </cell>
          <cell r="J45">
            <v>0.7</v>
          </cell>
          <cell r="K45">
            <v>0.5</v>
          </cell>
          <cell r="L45" t="str">
            <v>II</v>
          </cell>
          <cell r="M45" t="str">
            <v>100/90/70</v>
          </cell>
          <cell r="N45">
            <v>25</v>
          </cell>
          <cell r="O45" t="str">
            <v>N</v>
          </cell>
          <cell r="P45">
            <v>0</v>
          </cell>
          <cell r="Q45">
            <v>1500</v>
          </cell>
          <cell r="R45">
            <v>0</v>
          </cell>
          <cell r="S45">
            <v>1</v>
          </cell>
          <cell r="T45">
            <v>0.9</v>
          </cell>
          <cell r="U45">
            <v>0.7</v>
          </cell>
          <cell r="V45" t="str">
            <v>II</v>
          </cell>
          <cell r="W45">
            <v>37.330908999999998</v>
          </cell>
          <cell r="X45">
            <v>0</v>
          </cell>
          <cell r="Y45">
            <v>0</v>
          </cell>
        </row>
        <row r="46">
          <cell r="B46" t="str">
            <v>AS23132</v>
          </cell>
          <cell r="C46" t="str">
            <v>80/70/50</v>
          </cell>
          <cell r="D46">
            <v>50</v>
          </cell>
          <cell r="E46" t="str">
            <v>N</v>
          </cell>
          <cell r="F46">
            <v>0</v>
          </cell>
          <cell r="G46">
            <v>1500</v>
          </cell>
          <cell r="H46">
            <v>1000</v>
          </cell>
          <cell r="I46">
            <v>0.8</v>
          </cell>
          <cell r="J46">
            <v>0.7</v>
          </cell>
          <cell r="K46">
            <v>0.5</v>
          </cell>
          <cell r="L46" t="str">
            <v>II</v>
          </cell>
          <cell r="M46" t="str">
            <v>100/90/70</v>
          </cell>
          <cell r="N46">
            <v>25</v>
          </cell>
          <cell r="O46" t="str">
            <v>N</v>
          </cell>
          <cell r="P46">
            <v>0</v>
          </cell>
          <cell r="Q46">
            <v>1500</v>
          </cell>
          <cell r="R46">
            <v>1000</v>
          </cell>
          <cell r="S46">
            <v>1</v>
          </cell>
          <cell r="T46">
            <v>0.9</v>
          </cell>
          <cell r="U46">
            <v>0.7</v>
          </cell>
          <cell r="V46" t="str">
            <v>II</v>
          </cell>
          <cell r="W46">
            <v>40.985493999999996</v>
          </cell>
          <cell r="X46">
            <v>0</v>
          </cell>
          <cell r="Y46">
            <v>0</v>
          </cell>
        </row>
        <row r="47">
          <cell r="B47" t="str">
            <v>AP23130</v>
          </cell>
          <cell r="C47" t="str">
            <v>80/70/50</v>
          </cell>
          <cell r="D47">
            <v>50</v>
          </cell>
          <cell r="E47" t="str">
            <v>N</v>
          </cell>
          <cell r="F47">
            <v>0</v>
          </cell>
          <cell r="G47">
            <v>1500</v>
          </cell>
          <cell r="H47">
            <v>0</v>
          </cell>
          <cell r="I47">
            <v>0.8</v>
          </cell>
          <cell r="J47">
            <v>0.7</v>
          </cell>
          <cell r="K47">
            <v>0.5</v>
          </cell>
          <cell r="L47" t="str">
            <v>III</v>
          </cell>
          <cell r="M47" t="str">
            <v>100/90/70</v>
          </cell>
          <cell r="N47">
            <v>25</v>
          </cell>
          <cell r="O47" t="str">
            <v>N</v>
          </cell>
          <cell r="P47">
            <v>0</v>
          </cell>
          <cell r="Q47">
            <v>1500</v>
          </cell>
          <cell r="R47">
            <v>0</v>
          </cell>
          <cell r="S47">
            <v>1</v>
          </cell>
          <cell r="T47">
            <v>0.9</v>
          </cell>
          <cell r="U47">
            <v>0.7</v>
          </cell>
          <cell r="V47" t="str">
            <v>III</v>
          </cell>
          <cell r="W47">
            <v>34.339563500000004</v>
          </cell>
          <cell r="X47">
            <v>0</v>
          </cell>
          <cell r="Y47">
            <v>0</v>
          </cell>
        </row>
        <row r="48">
          <cell r="B48" t="str">
            <v>AP23132</v>
          </cell>
          <cell r="C48" t="str">
            <v>80/70/50</v>
          </cell>
          <cell r="D48">
            <v>50</v>
          </cell>
          <cell r="E48" t="str">
            <v>N</v>
          </cell>
          <cell r="F48">
            <v>0</v>
          </cell>
          <cell r="G48">
            <v>1500</v>
          </cell>
          <cell r="H48">
            <v>1000</v>
          </cell>
          <cell r="I48">
            <v>0.8</v>
          </cell>
          <cell r="J48">
            <v>0.7</v>
          </cell>
          <cell r="K48">
            <v>0.5</v>
          </cell>
          <cell r="L48" t="str">
            <v>III</v>
          </cell>
          <cell r="M48" t="str">
            <v>100/90/70</v>
          </cell>
          <cell r="N48">
            <v>25</v>
          </cell>
          <cell r="O48" t="str">
            <v>N</v>
          </cell>
          <cell r="P48">
            <v>0</v>
          </cell>
          <cell r="Q48">
            <v>1500</v>
          </cell>
          <cell r="R48">
            <v>1000</v>
          </cell>
          <cell r="S48">
            <v>1</v>
          </cell>
          <cell r="T48">
            <v>0.9</v>
          </cell>
          <cell r="U48">
            <v>0.7</v>
          </cell>
          <cell r="V48" t="str">
            <v>III</v>
          </cell>
          <cell r="W48">
            <v>37.709902999999997</v>
          </cell>
          <cell r="X48">
            <v>0</v>
          </cell>
          <cell r="Y48">
            <v>0</v>
          </cell>
        </row>
        <row r="49">
          <cell r="B49" t="str">
            <v>AS33120</v>
          </cell>
          <cell r="C49" t="str">
            <v>80/70/50</v>
          </cell>
          <cell r="D49">
            <v>75</v>
          </cell>
          <cell r="E49" t="str">
            <v>N</v>
          </cell>
          <cell r="F49">
            <v>0</v>
          </cell>
          <cell r="G49">
            <v>1000</v>
          </cell>
          <cell r="H49">
            <v>0</v>
          </cell>
          <cell r="I49">
            <v>0.8</v>
          </cell>
          <cell r="J49">
            <v>0.7</v>
          </cell>
          <cell r="K49">
            <v>0.5</v>
          </cell>
          <cell r="L49" t="str">
            <v>II</v>
          </cell>
          <cell r="M49" t="str">
            <v>100/90/70</v>
          </cell>
          <cell r="N49">
            <v>50</v>
          </cell>
          <cell r="O49" t="str">
            <v>N</v>
          </cell>
          <cell r="P49">
            <v>0</v>
          </cell>
          <cell r="Q49">
            <v>1000</v>
          </cell>
          <cell r="R49">
            <v>0</v>
          </cell>
          <cell r="S49">
            <v>1</v>
          </cell>
          <cell r="T49">
            <v>0.9</v>
          </cell>
          <cell r="U49">
            <v>0.7</v>
          </cell>
          <cell r="V49" t="str">
            <v>II</v>
          </cell>
          <cell r="W49">
            <v>33.175510500000001</v>
          </cell>
          <cell r="X49">
            <v>0</v>
          </cell>
          <cell r="Y49">
            <v>0</v>
          </cell>
        </row>
        <row r="50">
          <cell r="B50" t="str">
            <v>AS33122</v>
          </cell>
          <cell r="C50" t="str">
            <v>80/70/50</v>
          </cell>
          <cell r="D50">
            <v>75</v>
          </cell>
          <cell r="E50" t="str">
            <v>N</v>
          </cell>
          <cell r="F50">
            <v>0</v>
          </cell>
          <cell r="G50">
            <v>1000</v>
          </cell>
          <cell r="H50">
            <v>1000</v>
          </cell>
          <cell r="I50">
            <v>0.8</v>
          </cell>
          <cell r="J50">
            <v>0.7</v>
          </cell>
          <cell r="K50">
            <v>0.5</v>
          </cell>
          <cell r="L50" t="str">
            <v>II</v>
          </cell>
          <cell r="M50" t="str">
            <v>100/90/70</v>
          </cell>
          <cell r="N50">
            <v>50</v>
          </cell>
          <cell r="O50" t="str">
            <v>N</v>
          </cell>
          <cell r="P50">
            <v>0</v>
          </cell>
          <cell r="Q50">
            <v>1000</v>
          </cell>
          <cell r="R50">
            <v>1000</v>
          </cell>
          <cell r="S50">
            <v>1</v>
          </cell>
          <cell r="T50">
            <v>0.9</v>
          </cell>
          <cell r="U50">
            <v>0.7</v>
          </cell>
          <cell r="V50" t="str">
            <v>II</v>
          </cell>
          <cell r="W50">
            <v>36.613527500000011</v>
          </cell>
          <cell r="X50">
            <v>0</v>
          </cell>
          <cell r="Y50">
            <v>0</v>
          </cell>
        </row>
        <row r="51">
          <cell r="B51" t="str">
            <v>AP33120</v>
          </cell>
          <cell r="C51" t="str">
            <v>80/70/50</v>
          </cell>
          <cell r="D51">
            <v>75</v>
          </cell>
          <cell r="E51" t="str">
            <v>N</v>
          </cell>
          <cell r="F51">
            <v>0</v>
          </cell>
          <cell r="G51">
            <v>1000</v>
          </cell>
          <cell r="H51">
            <v>0</v>
          </cell>
          <cell r="I51">
            <v>0.8</v>
          </cell>
          <cell r="J51">
            <v>0.7</v>
          </cell>
          <cell r="K51">
            <v>0.5</v>
          </cell>
          <cell r="L51" t="str">
            <v>III</v>
          </cell>
          <cell r="M51" t="str">
            <v>100/90/70</v>
          </cell>
          <cell r="N51">
            <v>50</v>
          </cell>
          <cell r="O51" t="str">
            <v>N</v>
          </cell>
          <cell r="P51">
            <v>0</v>
          </cell>
          <cell r="Q51">
            <v>1000</v>
          </cell>
          <cell r="R51">
            <v>0</v>
          </cell>
          <cell r="S51">
            <v>1</v>
          </cell>
          <cell r="T51">
            <v>0.9</v>
          </cell>
          <cell r="U51">
            <v>0.7</v>
          </cell>
          <cell r="V51" t="str">
            <v>III</v>
          </cell>
          <cell r="W51">
            <v>30.509016999999997</v>
          </cell>
          <cell r="X51">
            <v>0</v>
          </cell>
          <cell r="Y51">
            <v>0</v>
          </cell>
        </row>
        <row r="52">
          <cell r="B52" t="str">
            <v>AP33122</v>
          </cell>
          <cell r="C52" t="str">
            <v>80/70/50</v>
          </cell>
          <cell r="D52">
            <v>75</v>
          </cell>
          <cell r="E52" t="str">
            <v>N</v>
          </cell>
          <cell r="F52">
            <v>0</v>
          </cell>
          <cell r="G52">
            <v>1000</v>
          </cell>
          <cell r="H52">
            <v>1000</v>
          </cell>
          <cell r="I52">
            <v>0.8</v>
          </cell>
          <cell r="J52">
            <v>0.7</v>
          </cell>
          <cell r="K52">
            <v>0.5</v>
          </cell>
          <cell r="L52" t="str">
            <v>III</v>
          </cell>
          <cell r="M52" t="str">
            <v>100/90/70</v>
          </cell>
          <cell r="N52">
            <v>50</v>
          </cell>
          <cell r="O52" t="str">
            <v>N</v>
          </cell>
          <cell r="P52">
            <v>0</v>
          </cell>
          <cell r="Q52">
            <v>1000</v>
          </cell>
          <cell r="R52">
            <v>1000</v>
          </cell>
          <cell r="S52">
            <v>1</v>
          </cell>
          <cell r="T52">
            <v>0.9</v>
          </cell>
          <cell r="U52">
            <v>0.7</v>
          </cell>
          <cell r="V52" t="str">
            <v>III</v>
          </cell>
          <cell r="W52">
            <v>33.689859500000004</v>
          </cell>
          <cell r="X52">
            <v>0</v>
          </cell>
          <cell r="Y52">
            <v>0</v>
          </cell>
        </row>
        <row r="53">
          <cell r="B53" t="str">
            <v>AS33130</v>
          </cell>
          <cell r="C53" t="str">
            <v>80/70/50</v>
          </cell>
          <cell r="D53">
            <v>75</v>
          </cell>
          <cell r="E53" t="str">
            <v>N</v>
          </cell>
          <cell r="F53">
            <v>0</v>
          </cell>
          <cell r="G53">
            <v>1500</v>
          </cell>
          <cell r="H53">
            <v>0</v>
          </cell>
          <cell r="I53">
            <v>0.8</v>
          </cell>
          <cell r="J53">
            <v>0.7</v>
          </cell>
          <cell r="K53">
            <v>0.5</v>
          </cell>
          <cell r="L53" t="str">
            <v>II</v>
          </cell>
          <cell r="M53" t="str">
            <v>100/90/70</v>
          </cell>
          <cell r="N53">
            <v>50</v>
          </cell>
          <cell r="O53" t="str">
            <v>N</v>
          </cell>
          <cell r="P53">
            <v>0</v>
          </cell>
          <cell r="Q53">
            <v>1500</v>
          </cell>
          <cell r="R53">
            <v>0</v>
          </cell>
          <cell r="S53">
            <v>1</v>
          </cell>
          <cell r="T53">
            <v>0.9</v>
          </cell>
          <cell r="U53">
            <v>0.7</v>
          </cell>
          <cell r="V53" t="str">
            <v>II</v>
          </cell>
          <cell r="W53">
            <v>34.705022</v>
          </cell>
          <cell r="X53">
            <v>0</v>
          </cell>
          <cell r="Y53">
            <v>0</v>
          </cell>
        </row>
        <row r="54">
          <cell r="B54" t="str">
            <v>AS33132</v>
          </cell>
          <cell r="C54" t="str">
            <v>80/70/50</v>
          </cell>
          <cell r="D54">
            <v>75</v>
          </cell>
          <cell r="E54" t="str">
            <v>N</v>
          </cell>
          <cell r="F54">
            <v>0</v>
          </cell>
          <cell r="G54">
            <v>1500</v>
          </cell>
          <cell r="H54">
            <v>1000</v>
          </cell>
          <cell r="I54">
            <v>0.8</v>
          </cell>
          <cell r="J54">
            <v>0.7</v>
          </cell>
          <cell r="K54">
            <v>0.5</v>
          </cell>
          <cell r="L54" t="str">
            <v>II</v>
          </cell>
          <cell r="M54" t="str">
            <v>100/90/70</v>
          </cell>
          <cell r="N54">
            <v>50</v>
          </cell>
          <cell r="O54" t="str">
            <v>N</v>
          </cell>
          <cell r="P54">
            <v>0</v>
          </cell>
          <cell r="Q54">
            <v>1500</v>
          </cell>
          <cell r="R54">
            <v>1000</v>
          </cell>
          <cell r="S54">
            <v>1</v>
          </cell>
          <cell r="T54">
            <v>0.9</v>
          </cell>
          <cell r="U54">
            <v>0.7</v>
          </cell>
          <cell r="V54" t="str">
            <v>II</v>
          </cell>
          <cell r="W54">
            <v>38.305465000000012</v>
          </cell>
          <cell r="X54">
            <v>0</v>
          </cell>
          <cell r="Y54">
            <v>0</v>
          </cell>
        </row>
        <row r="55">
          <cell r="B55" t="str">
            <v>AP33130</v>
          </cell>
          <cell r="C55" t="str">
            <v>80/70/50</v>
          </cell>
          <cell r="D55">
            <v>75</v>
          </cell>
          <cell r="E55" t="str">
            <v>N</v>
          </cell>
          <cell r="F55">
            <v>0</v>
          </cell>
          <cell r="G55">
            <v>1500</v>
          </cell>
          <cell r="H55">
            <v>0</v>
          </cell>
          <cell r="I55">
            <v>0.8</v>
          </cell>
          <cell r="J55">
            <v>0.7</v>
          </cell>
          <cell r="K55">
            <v>0.5</v>
          </cell>
          <cell r="L55" t="str">
            <v>III</v>
          </cell>
          <cell r="M55" t="str">
            <v>100/90/70</v>
          </cell>
          <cell r="N55">
            <v>50</v>
          </cell>
          <cell r="O55" t="str">
            <v>N</v>
          </cell>
          <cell r="P55">
            <v>0</v>
          </cell>
          <cell r="Q55">
            <v>1500</v>
          </cell>
          <cell r="R55">
            <v>0</v>
          </cell>
          <cell r="S55">
            <v>1</v>
          </cell>
          <cell r="T55">
            <v>0.9</v>
          </cell>
          <cell r="U55">
            <v>0.7</v>
          </cell>
          <cell r="V55" t="str">
            <v>III</v>
          </cell>
          <cell r="W55">
            <v>31.930244500000004</v>
          </cell>
          <cell r="X55">
            <v>0</v>
          </cell>
          <cell r="Y55">
            <v>0</v>
          </cell>
        </row>
        <row r="56">
          <cell r="B56" t="str">
            <v>AP33132</v>
          </cell>
          <cell r="C56" t="str">
            <v>80/70/50</v>
          </cell>
          <cell r="D56">
            <v>75</v>
          </cell>
          <cell r="E56" t="str">
            <v>N</v>
          </cell>
          <cell r="F56">
            <v>0</v>
          </cell>
          <cell r="G56">
            <v>1500</v>
          </cell>
          <cell r="H56">
            <v>1000</v>
          </cell>
          <cell r="I56">
            <v>0.8</v>
          </cell>
          <cell r="J56">
            <v>0.7</v>
          </cell>
          <cell r="K56">
            <v>0.5</v>
          </cell>
          <cell r="L56" t="str">
            <v>III</v>
          </cell>
          <cell r="M56" t="str">
            <v>100/90/70</v>
          </cell>
          <cell r="N56">
            <v>50</v>
          </cell>
          <cell r="O56" t="str">
            <v>N</v>
          </cell>
          <cell r="P56">
            <v>0</v>
          </cell>
          <cell r="Q56">
            <v>1500</v>
          </cell>
          <cell r="R56">
            <v>1000</v>
          </cell>
          <cell r="S56">
            <v>1</v>
          </cell>
          <cell r="T56">
            <v>0.9</v>
          </cell>
          <cell r="U56">
            <v>0.7</v>
          </cell>
          <cell r="V56" t="str">
            <v>III</v>
          </cell>
          <cell r="W56">
            <v>35.246442000000002</v>
          </cell>
          <cell r="X56">
            <v>0</v>
          </cell>
          <cell r="Y56">
            <v>0</v>
          </cell>
        </row>
        <row r="57">
          <cell r="B57" t="str">
            <v>VA23120</v>
          </cell>
          <cell r="C57" t="str">
            <v>80/70/50</v>
          </cell>
          <cell r="D57">
            <v>50</v>
          </cell>
          <cell r="E57" t="str">
            <v>Y</v>
          </cell>
          <cell r="F57">
            <v>12</v>
          </cell>
          <cell r="G57">
            <v>1000</v>
          </cell>
          <cell r="H57">
            <v>0</v>
          </cell>
          <cell r="I57">
            <v>0.8</v>
          </cell>
          <cell r="J57">
            <v>0.7</v>
          </cell>
          <cell r="K57">
            <v>0.5</v>
          </cell>
          <cell r="L57" t="str">
            <v>III</v>
          </cell>
          <cell r="M57" t="str">
            <v>100/90/70</v>
          </cell>
          <cell r="N57">
            <v>25</v>
          </cell>
          <cell r="O57" t="str">
            <v>Y</v>
          </cell>
          <cell r="P57">
            <v>12</v>
          </cell>
          <cell r="Q57">
            <v>1000</v>
          </cell>
          <cell r="R57">
            <v>0</v>
          </cell>
          <cell r="S57">
            <v>1</v>
          </cell>
          <cell r="T57">
            <v>0.9</v>
          </cell>
          <cell r="U57">
            <v>0.7</v>
          </cell>
          <cell r="V57" t="str">
            <v>III</v>
          </cell>
          <cell r="W57">
            <v>33.662788500000005</v>
          </cell>
          <cell r="X57">
            <v>30.602535000000003</v>
          </cell>
          <cell r="Y57">
            <v>30.602535000000003</v>
          </cell>
        </row>
        <row r="58">
          <cell r="B58" t="str">
            <v>VA23122</v>
          </cell>
          <cell r="C58" t="str">
            <v>80/70/50</v>
          </cell>
          <cell r="D58">
            <v>50</v>
          </cell>
          <cell r="E58" t="str">
            <v>Y</v>
          </cell>
          <cell r="F58">
            <v>12</v>
          </cell>
          <cell r="G58">
            <v>1000</v>
          </cell>
          <cell r="H58">
            <v>1000</v>
          </cell>
          <cell r="I58">
            <v>0.8</v>
          </cell>
          <cell r="J58">
            <v>0.7</v>
          </cell>
          <cell r="K58">
            <v>0.5</v>
          </cell>
          <cell r="L58" t="str">
            <v>III</v>
          </cell>
          <cell r="M58" t="str">
            <v>100/90/70</v>
          </cell>
          <cell r="N58">
            <v>25</v>
          </cell>
          <cell r="O58" t="str">
            <v>Y</v>
          </cell>
          <cell r="P58">
            <v>12</v>
          </cell>
          <cell r="Q58">
            <v>1000</v>
          </cell>
          <cell r="R58">
            <v>1000</v>
          </cell>
          <cell r="S58">
            <v>1</v>
          </cell>
          <cell r="T58">
            <v>0.9</v>
          </cell>
          <cell r="U58">
            <v>0.7</v>
          </cell>
          <cell r="V58" t="str">
            <v>III</v>
          </cell>
          <cell r="W58">
            <v>36.965450500000003</v>
          </cell>
          <cell r="X58">
            <v>33.604954999999997</v>
          </cell>
          <cell r="Y58">
            <v>33.604954999999997</v>
          </cell>
        </row>
        <row r="59">
          <cell r="B59" t="str">
            <v>VA33120</v>
          </cell>
          <cell r="C59" t="str">
            <v>80/70/50</v>
          </cell>
          <cell r="D59">
            <v>75</v>
          </cell>
          <cell r="E59" t="str">
            <v>Y</v>
          </cell>
          <cell r="F59">
            <v>12</v>
          </cell>
          <cell r="G59">
            <v>1000</v>
          </cell>
          <cell r="H59">
            <v>0</v>
          </cell>
          <cell r="I59">
            <v>0.8</v>
          </cell>
          <cell r="J59">
            <v>0.7</v>
          </cell>
          <cell r="K59">
            <v>0.5</v>
          </cell>
          <cell r="L59" t="str">
            <v>III</v>
          </cell>
          <cell r="M59" t="str">
            <v>100/90/70</v>
          </cell>
          <cell r="N59">
            <v>50</v>
          </cell>
          <cell r="O59" t="str">
            <v>Y</v>
          </cell>
          <cell r="P59">
            <v>12</v>
          </cell>
          <cell r="Q59">
            <v>1000</v>
          </cell>
          <cell r="R59">
            <v>0</v>
          </cell>
          <cell r="S59">
            <v>1</v>
          </cell>
          <cell r="T59">
            <v>0.9</v>
          </cell>
          <cell r="U59">
            <v>0.7</v>
          </cell>
          <cell r="V59" t="str">
            <v>III</v>
          </cell>
          <cell r="W59">
            <v>31.3076115</v>
          </cell>
          <cell r="X59">
            <v>28.461464999999997</v>
          </cell>
          <cell r="Y59">
            <v>28.461464999999997</v>
          </cell>
        </row>
        <row r="60">
          <cell r="B60" t="str">
            <v>VA33122</v>
          </cell>
          <cell r="C60" t="str">
            <v>80/70/50</v>
          </cell>
          <cell r="D60">
            <v>75</v>
          </cell>
          <cell r="E60" t="str">
            <v>Y</v>
          </cell>
          <cell r="F60">
            <v>12</v>
          </cell>
          <cell r="G60">
            <v>1000</v>
          </cell>
          <cell r="H60">
            <v>1000</v>
          </cell>
          <cell r="I60">
            <v>0.8</v>
          </cell>
          <cell r="J60">
            <v>0.7</v>
          </cell>
          <cell r="K60">
            <v>0.5</v>
          </cell>
          <cell r="L60" t="str">
            <v>III</v>
          </cell>
          <cell r="M60" t="str">
            <v>100/90/70</v>
          </cell>
          <cell r="N60">
            <v>50</v>
          </cell>
          <cell r="O60" t="str">
            <v>Y</v>
          </cell>
          <cell r="P60">
            <v>12</v>
          </cell>
          <cell r="Q60">
            <v>1000</v>
          </cell>
          <cell r="R60">
            <v>1000</v>
          </cell>
          <cell r="S60">
            <v>1</v>
          </cell>
          <cell r="T60">
            <v>0.9</v>
          </cell>
          <cell r="U60">
            <v>0.7</v>
          </cell>
          <cell r="V60" t="str">
            <v>III</v>
          </cell>
          <cell r="W60">
            <v>34.556131500000006</v>
          </cell>
          <cell r="X60">
            <v>31.414665000000003</v>
          </cell>
          <cell r="Y60">
            <v>31.414665000000003</v>
          </cell>
        </row>
        <row r="61">
          <cell r="B61" t="str">
            <v>AS2330</v>
          </cell>
          <cell r="C61" t="str">
            <v>100/80/50</v>
          </cell>
          <cell r="D61">
            <v>50</v>
          </cell>
          <cell r="E61" t="str">
            <v>N</v>
          </cell>
          <cell r="F61">
            <v>0</v>
          </cell>
          <cell r="G61">
            <v>1500</v>
          </cell>
          <cell r="H61">
            <v>0</v>
          </cell>
          <cell r="I61">
            <v>1</v>
          </cell>
          <cell r="J61">
            <v>0.8</v>
          </cell>
          <cell r="K61">
            <v>0.5</v>
          </cell>
          <cell r="L61" t="str">
            <v>II</v>
          </cell>
          <cell r="M61" t="str">
            <v>100/90/60</v>
          </cell>
          <cell r="N61">
            <v>25</v>
          </cell>
          <cell r="O61" t="str">
            <v>N</v>
          </cell>
          <cell r="P61">
            <v>0</v>
          </cell>
          <cell r="Q61">
            <v>1500</v>
          </cell>
          <cell r="R61">
            <v>0</v>
          </cell>
          <cell r="S61">
            <v>1</v>
          </cell>
          <cell r="T61">
            <v>0.9</v>
          </cell>
          <cell r="U61">
            <v>0.6</v>
          </cell>
          <cell r="V61" t="str">
            <v>II</v>
          </cell>
          <cell r="W61">
            <v>38.402300000000004</v>
          </cell>
          <cell r="X61">
            <v>0</v>
          </cell>
          <cell r="Y61">
            <v>0</v>
          </cell>
        </row>
        <row r="62">
          <cell r="B62" t="str">
            <v>AS2332</v>
          </cell>
          <cell r="C62" t="str">
            <v>100/80/50</v>
          </cell>
          <cell r="D62">
            <v>50</v>
          </cell>
          <cell r="E62" t="str">
            <v>N</v>
          </cell>
          <cell r="F62">
            <v>0</v>
          </cell>
          <cell r="G62">
            <v>1500</v>
          </cell>
          <cell r="H62">
            <v>1000</v>
          </cell>
          <cell r="I62">
            <v>1</v>
          </cell>
          <cell r="J62">
            <v>0.8</v>
          </cell>
          <cell r="K62">
            <v>0.5</v>
          </cell>
          <cell r="L62" t="str">
            <v>II</v>
          </cell>
          <cell r="M62" t="str">
            <v>100/90/60</v>
          </cell>
          <cell r="N62">
            <v>25</v>
          </cell>
          <cell r="O62" t="str">
            <v>N</v>
          </cell>
          <cell r="P62">
            <v>0</v>
          </cell>
          <cell r="Q62">
            <v>1500</v>
          </cell>
          <cell r="R62">
            <v>1000</v>
          </cell>
          <cell r="S62">
            <v>1</v>
          </cell>
          <cell r="T62">
            <v>0.9</v>
          </cell>
          <cell r="U62">
            <v>0.6</v>
          </cell>
          <cell r="V62" t="str">
            <v>II</v>
          </cell>
          <cell r="W62">
            <v>42.179400000000001</v>
          </cell>
          <cell r="X62">
            <v>0</v>
          </cell>
          <cell r="Y62">
            <v>0</v>
          </cell>
        </row>
        <row r="63">
          <cell r="B63" t="str">
            <v>AS2333</v>
          </cell>
          <cell r="C63" t="str">
            <v>100/80/50</v>
          </cell>
          <cell r="D63">
            <v>50</v>
          </cell>
          <cell r="E63" t="str">
            <v>N</v>
          </cell>
          <cell r="F63">
            <v>0</v>
          </cell>
          <cell r="G63">
            <v>1500</v>
          </cell>
          <cell r="H63">
            <v>1500</v>
          </cell>
          <cell r="I63">
            <v>1</v>
          </cell>
          <cell r="J63">
            <v>0.8</v>
          </cell>
          <cell r="K63">
            <v>0.5</v>
          </cell>
          <cell r="L63" t="str">
            <v>II</v>
          </cell>
          <cell r="M63" t="str">
            <v>100/90/60</v>
          </cell>
          <cell r="N63">
            <v>25</v>
          </cell>
          <cell r="O63" t="str">
            <v>N</v>
          </cell>
          <cell r="P63">
            <v>0</v>
          </cell>
          <cell r="Q63">
            <v>1500</v>
          </cell>
          <cell r="R63">
            <v>1500</v>
          </cell>
          <cell r="S63">
            <v>1</v>
          </cell>
          <cell r="T63">
            <v>0.9</v>
          </cell>
          <cell r="U63">
            <v>0.6</v>
          </cell>
          <cell r="V63" t="str">
            <v>II</v>
          </cell>
          <cell r="W63">
            <v>43.4955</v>
          </cell>
          <cell r="X63">
            <v>0</v>
          </cell>
          <cell r="Y63">
            <v>0</v>
          </cell>
        </row>
        <row r="64">
          <cell r="B64" t="str">
            <v>AS3330</v>
          </cell>
          <cell r="C64" t="str">
            <v>100/80/50</v>
          </cell>
          <cell r="D64">
            <v>75</v>
          </cell>
          <cell r="E64" t="str">
            <v>N</v>
          </cell>
          <cell r="F64">
            <v>0</v>
          </cell>
          <cell r="G64">
            <v>1500</v>
          </cell>
          <cell r="H64">
            <v>0</v>
          </cell>
          <cell r="I64">
            <v>1</v>
          </cell>
          <cell r="J64">
            <v>0.8</v>
          </cell>
          <cell r="K64">
            <v>0.5</v>
          </cell>
          <cell r="L64" t="str">
            <v>II</v>
          </cell>
          <cell r="M64" t="str">
            <v>100/90/60</v>
          </cell>
          <cell r="N64">
            <v>50</v>
          </cell>
          <cell r="O64" t="str">
            <v>N</v>
          </cell>
          <cell r="P64">
            <v>0</v>
          </cell>
          <cell r="Q64">
            <v>1500</v>
          </cell>
          <cell r="R64">
            <v>0</v>
          </cell>
          <cell r="S64">
            <v>1</v>
          </cell>
          <cell r="T64">
            <v>0.9</v>
          </cell>
          <cell r="U64">
            <v>0.6</v>
          </cell>
          <cell r="V64" t="str">
            <v>II</v>
          </cell>
          <cell r="W64">
            <v>35.684500000000007</v>
          </cell>
          <cell r="X64">
            <v>0</v>
          </cell>
          <cell r="Y64">
            <v>0</v>
          </cell>
        </row>
        <row r="65">
          <cell r="B65" t="str">
            <v>AS3332</v>
          </cell>
          <cell r="C65" t="str">
            <v>100/80/50</v>
          </cell>
          <cell r="D65">
            <v>75</v>
          </cell>
          <cell r="E65" t="str">
            <v>N</v>
          </cell>
          <cell r="F65">
            <v>0</v>
          </cell>
          <cell r="G65">
            <v>1500</v>
          </cell>
          <cell r="H65">
            <v>1000</v>
          </cell>
          <cell r="I65">
            <v>1</v>
          </cell>
          <cell r="J65">
            <v>0.8</v>
          </cell>
          <cell r="K65">
            <v>0.5</v>
          </cell>
          <cell r="L65" t="str">
            <v>II</v>
          </cell>
          <cell r="M65" t="str">
            <v>100/90/60</v>
          </cell>
          <cell r="N65">
            <v>50</v>
          </cell>
          <cell r="O65" t="str">
            <v>N</v>
          </cell>
          <cell r="P65">
            <v>0</v>
          </cell>
          <cell r="Q65">
            <v>1500</v>
          </cell>
          <cell r="R65">
            <v>1000</v>
          </cell>
          <cell r="S65">
            <v>1</v>
          </cell>
          <cell r="T65">
            <v>0.9</v>
          </cell>
          <cell r="U65">
            <v>0.6</v>
          </cell>
          <cell r="V65" t="str">
            <v>II</v>
          </cell>
          <cell r="W65">
            <v>39.675600000000003</v>
          </cell>
          <cell r="X65">
            <v>0</v>
          </cell>
          <cell r="Y65">
            <v>0</v>
          </cell>
        </row>
        <row r="66">
          <cell r="B66" t="str">
            <v>AS3333</v>
          </cell>
          <cell r="C66" t="str">
            <v>100/80/50</v>
          </cell>
          <cell r="D66">
            <v>75</v>
          </cell>
          <cell r="E66" t="str">
            <v>N</v>
          </cell>
          <cell r="F66">
            <v>0</v>
          </cell>
          <cell r="G66">
            <v>1500</v>
          </cell>
          <cell r="H66">
            <v>1500</v>
          </cell>
          <cell r="I66">
            <v>1</v>
          </cell>
          <cell r="J66">
            <v>0.8</v>
          </cell>
          <cell r="K66">
            <v>0.5</v>
          </cell>
          <cell r="L66" t="str">
            <v>II</v>
          </cell>
          <cell r="M66" t="str">
            <v>100/90/60</v>
          </cell>
          <cell r="N66">
            <v>50</v>
          </cell>
          <cell r="O66" t="str">
            <v>N</v>
          </cell>
          <cell r="P66">
            <v>0</v>
          </cell>
          <cell r="Q66">
            <v>1500</v>
          </cell>
          <cell r="R66">
            <v>1500</v>
          </cell>
          <cell r="S66">
            <v>1</v>
          </cell>
          <cell r="T66">
            <v>0.9</v>
          </cell>
          <cell r="U66">
            <v>0.6</v>
          </cell>
          <cell r="V66" t="str">
            <v>II</v>
          </cell>
          <cell r="W66">
            <v>41.259200000000007</v>
          </cell>
          <cell r="X66">
            <v>0</v>
          </cell>
          <cell r="Y66">
            <v>0</v>
          </cell>
        </row>
        <row r="67">
          <cell r="B67" t="str">
            <v>AP3330</v>
          </cell>
          <cell r="C67" t="str">
            <v>100/80/50</v>
          </cell>
          <cell r="D67">
            <v>75</v>
          </cell>
          <cell r="E67" t="str">
            <v>N</v>
          </cell>
          <cell r="F67">
            <v>0</v>
          </cell>
          <cell r="G67">
            <v>1500</v>
          </cell>
          <cell r="H67">
            <v>0</v>
          </cell>
          <cell r="I67">
            <v>1</v>
          </cell>
          <cell r="J67">
            <v>0.8</v>
          </cell>
          <cell r="K67">
            <v>0.5</v>
          </cell>
          <cell r="L67" t="str">
            <v>III</v>
          </cell>
          <cell r="M67" t="str">
            <v>100/90/60</v>
          </cell>
          <cell r="N67">
            <v>50</v>
          </cell>
          <cell r="O67" t="str">
            <v>N</v>
          </cell>
          <cell r="P67">
            <v>0</v>
          </cell>
          <cell r="Q67">
            <v>1500</v>
          </cell>
          <cell r="R67">
            <v>0</v>
          </cell>
          <cell r="S67">
            <v>1</v>
          </cell>
          <cell r="T67">
            <v>0.9</v>
          </cell>
          <cell r="U67">
            <v>0.6</v>
          </cell>
          <cell r="V67" t="str">
            <v>III</v>
          </cell>
          <cell r="W67">
            <v>32.827600000000004</v>
          </cell>
          <cell r="X67">
            <v>0</v>
          </cell>
          <cell r="Y67">
            <v>0</v>
          </cell>
        </row>
        <row r="68">
          <cell r="B68" t="str">
            <v>AP3332</v>
          </cell>
          <cell r="C68" t="str">
            <v>100/80/50</v>
          </cell>
          <cell r="D68">
            <v>75</v>
          </cell>
          <cell r="E68" t="str">
            <v>N</v>
          </cell>
          <cell r="F68">
            <v>0</v>
          </cell>
          <cell r="G68">
            <v>1500</v>
          </cell>
          <cell r="H68">
            <v>1000</v>
          </cell>
          <cell r="I68">
            <v>1</v>
          </cell>
          <cell r="J68">
            <v>0.8</v>
          </cell>
          <cell r="K68">
            <v>0.5</v>
          </cell>
          <cell r="L68" t="str">
            <v>III</v>
          </cell>
          <cell r="M68" t="str">
            <v>100/90/60</v>
          </cell>
          <cell r="N68">
            <v>50</v>
          </cell>
          <cell r="O68" t="str">
            <v>N</v>
          </cell>
          <cell r="P68">
            <v>0</v>
          </cell>
          <cell r="Q68">
            <v>1500</v>
          </cell>
          <cell r="R68">
            <v>1000</v>
          </cell>
          <cell r="S68">
            <v>1</v>
          </cell>
          <cell r="T68">
            <v>0.9</v>
          </cell>
          <cell r="U68">
            <v>0.6</v>
          </cell>
          <cell r="V68" t="str">
            <v>III</v>
          </cell>
          <cell r="W68">
            <v>36.240899999999996</v>
          </cell>
          <cell r="X68">
            <v>0</v>
          </cell>
          <cell r="Y68">
            <v>0</v>
          </cell>
        </row>
        <row r="69">
          <cell r="B69" t="str">
            <v>AP35433</v>
          </cell>
          <cell r="C69" t="str">
            <v>100/80/50</v>
          </cell>
          <cell r="D69">
            <v>75</v>
          </cell>
          <cell r="E69" t="str">
            <v>N</v>
          </cell>
          <cell r="F69">
            <v>0</v>
          </cell>
          <cell r="G69">
            <v>1500</v>
          </cell>
          <cell r="H69">
            <v>1500</v>
          </cell>
          <cell r="I69">
            <v>1</v>
          </cell>
          <cell r="J69">
            <v>0.8</v>
          </cell>
          <cell r="K69">
            <v>0.5</v>
          </cell>
          <cell r="L69" t="str">
            <v>III</v>
          </cell>
          <cell r="M69" t="str">
            <v>100/90/60</v>
          </cell>
          <cell r="N69">
            <v>50</v>
          </cell>
          <cell r="O69" t="str">
            <v>N</v>
          </cell>
          <cell r="P69">
            <v>0</v>
          </cell>
          <cell r="Q69">
            <v>1500</v>
          </cell>
          <cell r="R69">
            <v>1500</v>
          </cell>
          <cell r="S69">
            <v>1</v>
          </cell>
          <cell r="T69">
            <v>0.9</v>
          </cell>
          <cell r="U69">
            <v>0.6</v>
          </cell>
          <cell r="V69" t="str">
            <v>III</v>
          </cell>
          <cell r="W69">
            <v>37.803100000000001</v>
          </cell>
          <cell r="X69">
            <v>0</v>
          </cell>
          <cell r="Y69">
            <v>0</v>
          </cell>
        </row>
        <row r="70">
          <cell r="B70" t="str">
            <v>AD25430</v>
          </cell>
          <cell r="C70" t="str">
            <v>100/80/50</v>
          </cell>
          <cell r="D70">
            <v>50</v>
          </cell>
          <cell r="E70" t="str">
            <v>N</v>
          </cell>
          <cell r="F70">
            <v>0</v>
          </cell>
          <cell r="G70">
            <v>1500</v>
          </cell>
          <cell r="H70">
            <v>0</v>
          </cell>
          <cell r="I70">
            <v>1</v>
          </cell>
          <cell r="J70">
            <v>0.8</v>
          </cell>
          <cell r="K70">
            <v>0.5</v>
          </cell>
          <cell r="L70" t="str">
            <v>II</v>
          </cell>
          <cell r="M70" t="str">
            <v>100/90/60</v>
          </cell>
          <cell r="N70">
            <v>50</v>
          </cell>
          <cell r="O70" t="str">
            <v>N</v>
          </cell>
          <cell r="P70">
            <v>0</v>
          </cell>
          <cell r="Q70">
            <v>1500</v>
          </cell>
          <cell r="R70">
            <v>0</v>
          </cell>
          <cell r="S70">
            <v>1</v>
          </cell>
          <cell r="T70">
            <v>0.9</v>
          </cell>
          <cell r="U70">
            <v>0.6</v>
          </cell>
          <cell r="V70" t="str">
            <v>II</v>
          </cell>
          <cell r="W70">
            <v>38.038499999999999</v>
          </cell>
          <cell r="X70">
            <v>0</v>
          </cell>
          <cell r="Y70">
            <v>0</v>
          </cell>
        </row>
        <row r="71">
          <cell r="B71" t="str">
            <v>AD25432</v>
          </cell>
          <cell r="C71" t="str">
            <v>100/80/50</v>
          </cell>
          <cell r="D71">
            <v>50</v>
          </cell>
          <cell r="E71" t="str">
            <v>N</v>
          </cell>
          <cell r="F71">
            <v>0</v>
          </cell>
          <cell r="G71">
            <v>1500</v>
          </cell>
          <cell r="H71">
            <v>1000</v>
          </cell>
          <cell r="I71">
            <v>1</v>
          </cell>
          <cell r="J71">
            <v>0.8</v>
          </cell>
          <cell r="K71">
            <v>0.5</v>
          </cell>
          <cell r="L71" t="str">
            <v>II</v>
          </cell>
          <cell r="M71" t="str">
            <v>100/90/60</v>
          </cell>
          <cell r="N71">
            <v>50</v>
          </cell>
          <cell r="O71" t="str">
            <v>N</v>
          </cell>
          <cell r="P71">
            <v>0</v>
          </cell>
          <cell r="Q71">
            <v>1500</v>
          </cell>
          <cell r="R71">
            <v>1000</v>
          </cell>
          <cell r="S71">
            <v>1</v>
          </cell>
          <cell r="T71">
            <v>0.9</v>
          </cell>
          <cell r="U71">
            <v>0.6</v>
          </cell>
          <cell r="V71" t="str">
            <v>II</v>
          </cell>
          <cell r="W71">
            <v>41.804900000000004</v>
          </cell>
          <cell r="X71">
            <v>0</v>
          </cell>
          <cell r="Y71">
            <v>0</v>
          </cell>
        </row>
        <row r="72">
          <cell r="B72" t="str">
            <v>AD25433</v>
          </cell>
          <cell r="C72" t="str">
            <v>100/80/50</v>
          </cell>
          <cell r="D72">
            <v>50</v>
          </cell>
          <cell r="E72" t="str">
            <v>N</v>
          </cell>
          <cell r="F72">
            <v>0</v>
          </cell>
          <cell r="G72">
            <v>1500</v>
          </cell>
          <cell r="H72">
            <v>1500</v>
          </cell>
          <cell r="I72">
            <v>1</v>
          </cell>
          <cell r="J72">
            <v>0.8</v>
          </cell>
          <cell r="K72">
            <v>0.5</v>
          </cell>
          <cell r="L72" t="str">
            <v>II</v>
          </cell>
          <cell r="M72" t="str">
            <v>100/90/60</v>
          </cell>
          <cell r="N72">
            <v>50</v>
          </cell>
          <cell r="O72" t="str">
            <v>N</v>
          </cell>
          <cell r="P72">
            <v>0</v>
          </cell>
          <cell r="Q72">
            <v>1500</v>
          </cell>
          <cell r="R72">
            <v>1500</v>
          </cell>
          <cell r="S72">
            <v>1</v>
          </cell>
          <cell r="T72">
            <v>0.9</v>
          </cell>
          <cell r="U72">
            <v>0.6</v>
          </cell>
          <cell r="V72" t="str">
            <v>II</v>
          </cell>
          <cell r="W72">
            <v>43.4955</v>
          </cell>
          <cell r="X72">
            <v>0</v>
          </cell>
          <cell r="Y72">
            <v>0</v>
          </cell>
        </row>
        <row r="73">
          <cell r="B73" t="str">
            <v>AS3320</v>
          </cell>
          <cell r="C73" t="str">
            <v>100/80/50</v>
          </cell>
          <cell r="D73">
            <v>75</v>
          </cell>
          <cell r="E73" t="str">
            <v>N</v>
          </cell>
          <cell r="F73">
            <v>0</v>
          </cell>
          <cell r="G73">
            <v>1000</v>
          </cell>
          <cell r="H73">
            <v>0</v>
          </cell>
          <cell r="I73">
            <v>1</v>
          </cell>
          <cell r="J73">
            <v>0.8</v>
          </cell>
          <cell r="K73">
            <v>0.5</v>
          </cell>
          <cell r="L73" t="str">
            <v>II</v>
          </cell>
          <cell r="M73" t="str">
            <v>100/90/60</v>
          </cell>
          <cell r="N73">
            <v>50</v>
          </cell>
          <cell r="O73" t="str">
            <v>N</v>
          </cell>
          <cell r="P73">
            <v>0</v>
          </cell>
          <cell r="Q73">
            <v>1000</v>
          </cell>
          <cell r="R73">
            <v>0</v>
          </cell>
          <cell r="S73">
            <v>1</v>
          </cell>
          <cell r="T73">
            <v>0.9</v>
          </cell>
          <cell r="U73">
            <v>0.6</v>
          </cell>
          <cell r="V73" t="str">
            <v>II</v>
          </cell>
          <cell r="W73">
            <v>33.983200000000004</v>
          </cell>
          <cell r="X73">
            <v>0</v>
          </cell>
          <cell r="Y73">
            <v>0</v>
          </cell>
        </row>
        <row r="74">
          <cell r="B74" t="str">
            <v>AS3322</v>
          </cell>
          <cell r="C74" t="str">
            <v>100/80/50</v>
          </cell>
          <cell r="D74">
            <v>75</v>
          </cell>
          <cell r="E74" t="str">
            <v>N</v>
          </cell>
          <cell r="F74">
            <v>0</v>
          </cell>
          <cell r="G74">
            <v>1000</v>
          </cell>
          <cell r="H74">
            <v>1000</v>
          </cell>
          <cell r="I74">
            <v>1</v>
          </cell>
          <cell r="J74">
            <v>0.8</v>
          </cell>
          <cell r="K74">
            <v>0.5</v>
          </cell>
          <cell r="L74" t="str">
            <v>II</v>
          </cell>
          <cell r="M74" t="str">
            <v>100/90/60</v>
          </cell>
          <cell r="N74">
            <v>50</v>
          </cell>
          <cell r="O74" t="str">
            <v>N</v>
          </cell>
          <cell r="P74">
            <v>0</v>
          </cell>
          <cell r="Q74">
            <v>1000</v>
          </cell>
          <cell r="R74">
            <v>1000</v>
          </cell>
          <cell r="S74">
            <v>1</v>
          </cell>
          <cell r="T74">
            <v>0.9</v>
          </cell>
          <cell r="U74">
            <v>0.6</v>
          </cell>
          <cell r="V74" t="str">
            <v>II</v>
          </cell>
          <cell r="W74">
            <v>37.717500000000001</v>
          </cell>
          <cell r="X74">
            <v>0</v>
          </cell>
          <cell r="Y74">
            <v>0</v>
          </cell>
        </row>
        <row r="75">
          <cell r="B75" t="str">
            <v>AS3323</v>
          </cell>
          <cell r="C75" t="str">
            <v>100/80/50</v>
          </cell>
          <cell r="D75">
            <v>75</v>
          </cell>
          <cell r="E75" t="str">
            <v>N</v>
          </cell>
          <cell r="F75">
            <v>0</v>
          </cell>
          <cell r="G75">
            <v>1000</v>
          </cell>
          <cell r="H75">
            <v>1500</v>
          </cell>
          <cell r="I75">
            <v>1</v>
          </cell>
          <cell r="J75">
            <v>0.8</v>
          </cell>
          <cell r="K75">
            <v>0.5</v>
          </cell>
          <cell r="L75" t="str">
            <v>II</v>
          </cell>
          <cell r="M75" t="str">
            <v>100/90/60</v>
          </cell>
          <cell r="N75">
            <v>50</v>
          </cell>
          <cell r="O75" t="str">
            <v>N</v>
          </cell>
          <cell r="P75">
            <v>0</v>
          </cell>
          <cell r="Q75">
            <v>1000</v>
          </cell>
          <cell r="R75">
            <v>1500</v>
          </cell>
          <cell r="S75">
            <v>1</v>
          </cell>
          <cell r="T75">
            <v>0.9</v>
          </cell>
          <cell r="U75">
            <v>0.6</v>
          </cell>
          <cell r="V75" t="str">
            <v>II</v>
          </cell>
          <cell r="W75">
            <v>39.386700000000005</v>
          </cell>
          <cell r="X75">
            <v>0</v>
          </cell>
          <cell r="Y75">
            <v>0</v>
          </cell>
        </row>
        <row r="76">
          <cell r="B76" t="str">
            <v>AS2320</v>
          </cell>
          <cell r="C76" t="str">
            <v>100/80/50</v>
          </cell>
          <cell r="D76">
            <v>50</v>
          </cell>
          <cell r="E76" t="str">
            <v>N</v>
          </cell>
          <cell r="F76">
            <v>0</v>
          </cell>
          <cell r="G76">
            <v>1000</v>
          </cell>
          <cell r="H76">
            <v>0</v>
          </cell>
          <cell r="I76">
            <v>1</v>
          </cell>
          <cell r="J76">
            <v>0.8</v>
          </cell>
          <cell r="K76">
            <v>0.5</v>
          </cell>
          <cell r="L76" t="str">
            <v>II</v>
          </cell>
          <cell r="M76" t="str">
            <v>100/90/60</v>
          </cell>
          <cell r="N76">
            <v>25</v>
          </cell>
          <cell r="O76" t="str">
            <v>N</v>
          </cell>
          <cell r="P76">
            <v>0</v>
          </cell>
          <cell r="Q76">
            <v>1000</v>
          </cell>
          <cell r="R76">
            <v>0</v>
          </cell>
          <cell r="S76">
            <v>1</v>
          </cell>
          <cell r="T76">
            <v>0.9</v>
          </cell>
          <cell r="U76">
            <v>0.6</v>
          </cell>
          <cell r="V76" t="str">
            <v>II</v>
          </cell>
          <cell r="W76">
            <v>36.693510000000003</v>
          </cell>
          <cell r="X76">
            <v>0</v>
          </cell>
          <cell r="Y76">
            <v>0</v>
          </cell>
        </row>
        <row r="77">
          <cell r="B77" t="str">
            <v>AS2322</v>
          </cell>
          <cell r="C77" t="str">
            <v>100/80/50</v>
          </cell>
          <cell r="D77">
            <v>50</v>
          </cell>
          <cell r="E77" t="str">
            <v>N</v>
          </cell>
          <cell r="F77">
            <v>0</v>
          </cell>
          <cell r="G77">
            <v>1000</v>
          </cell>
          <cell r="H77">
            <v>1000</v>
          </cell>
          <cell r="I77">
            <v>1</v>
          </cell>
          <cell r="J77">
            <v>0.8</v>
          </cell>
          <cell r="K77">
            <v>0.5</v>
          </cell>
          <cell r="L77" t="str">
            <v>II</v>
          </cell>
          <cell r="M77" t="str">
            <v>100/90/60</v>
          </cell>
          <cell r="N77">
            <v>25</v>
          </cell>
          <cell r="O77" t="str">
            <v>N</v>
          </cell>
          <cell r="P77">
            <v>0</v>
          </cell>
          <cell r="Q77">
            <v>1000</v>
          </cell>
          <cell r="R77">
            <v>1000</v>
          </cell>
          <cell r="S77">
            <v>1</v>
          </cell>
          <cell r="T77">
            <v>0.9</v>
          </cell>
          <cell r="U77">
            <v>0.6</v>
          </cell>
          <cell r="V77" t="str">
            <v>II</v>
          </cell>
          <cell r="W77">
            <v>40.483450000000005</v>
          </cell>
          <cell r="X77">
            <v>0</v>
          </cell>
          <cell r="Y77">
            <v>0</v>
          </cell>
        </row>
        <row r="78">
          <cell r="B78" t="str">
            <v>AP2322</v>
          </cell>
          <cell r="C78" t="str">
            <v>100/80/50</v>
          </cell>
          <cell r="D78">
            <v>50</v>
          </cell>
          <cell r="E78" t="str">
            <v>N</v>
          </cell>
          <cell r="F78">
            <v>0</v>
          </cell>
          <cell r="G78">
            <v>1000</v>
          </cell>
          <cell r="H78">
            <v>1000</v>
          </cell>
          <cell r="I78">
            <v>1</v>
          </cell>
          <cell r="J78">
            <v>0.8</v>
          </cell>
          <cell r="K78">
            <v>0.5</v>
          </cell>
          <cell r="L78" t="str">
            <v>III</v>
          </cell>
          <cell r="M78" t="str">
            <v>100/90/60</v>
          </cell>
          <cell r="N78">
            <v>25</v>
          </cell>
          <cell r="O78" t="str">
            <v>N</v>
          </cell>
          <cell r="P78">
            <v>0</v>
          </cell>
          <cell r="Q78">
            <v>1000</v>
          </cell>
          <cell r="R78">
            <v>1000</v>
          </cell>
          <cell r="S78">
            <v>1</v>
          </cell>
          <cell r="T78">
            <v>0.9</v>
          </cell>
          <cell r="U78">
            <v>0.6</v>
          </cell>
          <cell r="V78" t="str">
            <v>III</v>
          </cell>
          <cell r="W78">
            <v>37.234929999999999</v>
          </cell>
          <cell r="X78">
            <v>0</v>
          </cell>
          <cell r="Y78">
            <v>0</v>
          </cell>
        </row>
        <row r="79">
          <cell r="B79" t="str">
            <v>AP2330</v>
          </cell>
          <cell r="C79" t="str">
            <v>100/80/50</v>
          </cell>
          <cell r="D79">
            <v>50</v>
          </cell>
          <cell r="E79" t="str">
            <v>N</v>
          </cell>
          <cell r="F79">
            <v>0</v>
          </cell>
          <cell r="G79">
            <v>1500</v>
          </cell>
          <cell r="H79">
            <v>0</v>
          </cell>
          <cell r="I79">
            <v>1</v>
          </cell>
          <cell r="J79">
            <v>0.8</v>
          </cell>
          <cell r="K79">
            <v>0.5</v>
          </cell>
          <cell r="L79" t="str">
            <v>III</v>
          </cell>
          <cell r="M79" t="str">
            <v>100/90/60</v>
          </cell>
          <cell r="N79">
            <v>25</v>
          </cell>
          <cell r="O79" t="str">
            <v>N</v>
          </cell>
          <cell r="P79">
            <v>0</v>
          </cell>
          <cell r="Q79">
            <v>1500</v>
          </cell>
          <cell r="R79">
            <v>0</v>
          </cell>
          <cell r="S79">
            <v>1</v>
          </cell>
          <cell r="T79">
            <v>0.9</v>
          </cell>
          <cell r="U79">
            <v>0.6</v>
          </cell>
          <cell r="V79" t="str">
            <v>III</v>
          </cell>
          <cell r="W79">
            <v>35.327655</v>
          </cell>
          <cell r="X79">
            <v>0</v>
          </cell>
          <cell r="Y79">
            <v>0</v>
          </cell>
        </row>
        <row r="80">
          <cell r="B80" t="str">
            <v>AP2332</v>
          </cell>
          <cell r="C80" t="str">
            <v>100/80/50</v>
          </cell>
          <cell r="D80">
            <v>50</v>
          </cell>
          <cell r="E80" t="str">
            <v>N</v>
          </cell>
          <cell r="F80">
            <v>0</v>
          </cell>
          <cell r="G80">
            <v>1500</v>
          </cell>
          <cell r="H80">
            <v>1000</v>
          </cell>
          <cell r="I80">
            <v>1</v>
          </cell>
          <cell r="J80">
            <v>0.8</v>
          </cell>
          <cell r="K80">
            <v>0.5</v>
          </cell>
          <cell r="L80" t="str">
            <v>III</v>
          </cell>
          <cell r="M80" t="str">
            <v>100/90/60</v>
          </cell>
          <cell r="N80">
            <v>25</v>
          </cell>
          <cell r="O80" t="str">
            <v>N</v>
          </cell>
          <cell r="P80">
            <v>0</v>
          </cell>
          <cell r="Q80">
            <v>1500</v>
          </cell>
          <cell r="R80">
            <v>1000</v>
          </cell>
          <cell r="S80">
            <v>1</v>
          </cell>
          <cell r="T80">
            <v>0.9</v>
          </cell>
          <cell r="U80">
            <v>0.6</v>
          </cell>
          <cell r="V80" t="str">
            <v>III</v>
          </cell>
          <cell r="W80">
            <v>38.809969999999993</v>
          </cell>
          <cell r="X80">
            <v>0</v>
          </cell>
          <cell r="Y80">
            <v>0</v>
          </cell>
        </row>
        <row r="81">
          <cell r="B81" t="str">
            <v>AP4332</v>
          </cell>
          <cell r="C81" t="str">
            <v>100/80/50</v>
          </cell>
          <cell r="D81">
            <v>100</v>
          </cell>
          <cell r="E81" t="str">
            <v>N</v>
          </cell>
          <cell r="F81">
            <v>0</v>
          </cell>
          <cell r="G81">
            <v>1500</v>
          </cell>
          <cell r="H81">
            <v>1000</v>
          </cell>
          <cell r="I81">
            <v>1</v>
          </cell>
          <cell r="J81">
            <v>0.8</v>
          </cell>
          <cell r="K81">
            <v>0.5</v>
          </cell>
          <cell r="L81" t="str">
            <v>III</v>
          </cell>
          <cell r="M81" t="str">
            <v>100/90/60</v>
          </cell>
          <cell r="N81">
            <v>75</v>
          </cell>
          <cell r="O81" t="str">
            <v>N</v>
          </cell>
          <cell r="P81">
            <v>0</v>
          </cell>
          <cell r="Q81">
            <v>1500</v>
          </cell>
          <cell r="R81">
            <v>1000</v>
          </cell>
          <cell r="S81">
            <v>1</v>
          </cell>
          <cell r="T81">
            <v>0.9</v>
          </cell>
          <cell r="U81">
            <v>0.6</v>
          </cell>
          <cell r="V81" t="str">
            <v>III</v>
          </cell>
          <cell r="W81">
            <v>34.515525000000004</v>
          </cell>
          <cell r="X81">
            <v>0</v>
          </cell>
          <cell r="Y81">
            <v>0</v>
          </cell>
        </row>
        <row r="82">
          <cell r="B82" t="str">
            <v>VA2320</v>
          </cell>
          <cell r="C82" t="str">
            <v>100/80/50</v>
          </cell>
          <cell r="D82">
            <v>50</v>
          </cell>
          <cell r="E82" t="str">
            <v>Y</v>
          </cell>
          <cell r="F82">
            <v>12</v>
          </cell>
          <cell r="G82">
            <v>1000</v>
          </cell>
          <cell r="H82">
            <v>0</v>
          </cell>
          <cell r="I82">
            <v>1</v>
          </cell>
          <cell r="J82">
            <v>0.8</v>
          </cell>
          <cell r="K82">
            <v>0.5</v>
          </cell>
          <cell r="L82" t="str">
            <v>III</v>
          </cell>
          <cell r="M82" t="str">
            <v>100/90/60</v>
          </cell>
          <cell r="N82">
            <v>25</v>
          </cell>
          <cell r="O82" t="str">
            <v>Y</v>
          </cell>
          <cell r="P82">
            <v>12</v>
          </cell>
          <cell r="Q82">
            <v>1000</v>
          </cell>
          <cell r="R82">
            <v>0</v>
          </cell>
          <cell r="S82">
            <v>1</v>
          </cell>
          <cell r="T82">
            <v>0.9</v>
          </cell>
          <cell r="U82">
            <v>0.6</v>
          </cell>
          <cell r="V82" t="str">
            <v>III</v>
          </cell>
          <cell r="W82">
            <v>34.638575000000003</v>
          </cell>
          <cell r="X82">
            <v>34.638575000000003</v>
          </cell>
          <cell r="Y82">
            <v>34.638575000000003</v>
          </cell>
        </row>
        <row r="83">
          <cell r="B83" t="str">
            <v>VA2320W</v>
          </cell>
          <cell r="C83" t="str">
            <v>100/80/50</v>
          </cell>
          <cell r="D83">
            <v>50</v>
          </cell>
          <cell r="E83" t="str">
            <v>N</v>
          </cell>
          <cell r="F83">
            <v>12</v>
          </cell>
          <cell r="G83">
            <v>1000</v>
          </cell>
          <cell r="H83">
            <v>0</v>
          </cell>
          <cell r="I83">
            <v>1</v>
          </cell>
          <cell r="J83">
            <v>0.8</v>
          </cell>
          <cell r="K83">
            <v>0.5</v>
          </cell>
          <cell r="L83" t="str">
            <v>III</v>
          </cell>
          <cell r="M83" t="str">
            <v>100/90/60</v>
          </cell>
          <cell r="N83">
            <v>25</v>
          </cell>
          <cell r="O83" t="str">
            <v>N</v>
          </cell>
          <cell r="P83">
            <v>12</v>
          </cell>
          <cell r="Q83">
            <v>1000</v>
          </cell>
          <cell r="R83">
            <v>0</v>
          </cell>
          <cell r="S83">
            <v>1</v>
          </cell>
          <cell r="T83">
            <v>0.9</v>
          </cell>
          <cell r="U83">
            <v>0.6</v>
          </cell>
          <cell r="V83" t="str">
            <v>III</v>
          </cell>
          <cell r="W83">
            <v>37.899400000000007</v>
          </cell>
          <cell r="X83">
            <v>37.899400000000007</v>
          </cell>
          <cell r="Y83">
            <v>37.899400000000007</v>
          </cell>
        </row>
        <row r="84">
          <cell r="B84" t="str">
            <v>VA2320S</v>
          </cell>
          <cell r="C84" t="str">
            <v>100/80/50</v>
          </cell>
          <cell r="D84">
            <v>50</v>
          </cell>
          <cell r="E84" t="str">
            <v>Y</v>
          </cell>
          <cell r="F84">
            <v>12</v>
          </cell>
          <cell r="G84">
            <v>1000</v>
          </cell>
          <cell r="H84">
            <v>0</v>
          </cell>
          <cell r="I84">
            <v>1</v>
          </cell>
          <cell r="J84">
            <v>0.8</v>
          </cell>
          <cell r="K84">
            <v>0.5</v>
          </cell>
          <cell r="L84" t="str">
            <v>II</v>
          </cell>
          <cell r="M84" t="str">
            <v>100/90/60</v>
          </cell>
          <cell r="N84">
            <v>25</v>
          </cell>
          <cell r="O84" t="str">
            <v>Y</v>
          </cell>
          <cell r="P84">
            <v>12</v>
          </cell>
          <cell r="Q84">
            <v>1000</v>
          </cell>
          <cell r="R84">
            <v>0</v>
          </cell>
          <cell r="S84">
            <v>1</v>
          </cell>
          <cell r="T84">
            <v>0.9</v>
          </cell>
          <cell r="U84">
            <v>0.6</v>
          </cell>
          <cell r="V84" t="str">
            <v>II</v>
          </cell>
          <cell r="W84">
            <v>37.899400000000007</v>
          </cell>
          <cell r="X84">
            <v>37.899400000000007</v>
          </cell>
          <cell r="Y84">
            <v>0</v>
          </cell>
        </row>
        <row r="85">
          <cell r="B85" t="str">
            <v>VA2320WS</v>
          </cell>
          <cell r="C85" t="str">
            <v>100/80/50</v>
          </cell>
          <cell r="D85">
            <v>50</v>
          </cell>
          <cell r="E85" t="str">
            <v>N</v>
          </cell>
          <cell r="F85">
            <v>12</v>
          </cell>
          <cell r="G85">
            <v>1000</v>
          </cell>
          <cell r="H85">
            <v>0</v>
          </cell>
          <cell r="I85">
            <v>1</v>
          </cell>
          <cell r="J85">
            <v>0.8</v>
          </cell>
          <cell r="K85">
            <v>0.5</v>
          </cell>
          <cell r="L85" t="str">
            <v>II</v>
          </cell>
          <cell r="M85" t="str">
            <v>100/90/60</v>
          </cell>
          <cell r="N85">
            <v>25</v>
          </cell>
          <cell r="O85" t="str">
            <v>N</v>
          </cell>
          <cell r="P85">
            <v>12</v>
          </cell>
          <cell r="Q85">
            <v>1000</v>
          </cell>
          <cell r="R85">
            <v>0</v>
          </cell>
          <cell r="S85">
            <v>1</v>
          </cell>
          <cell r="T85">
            <v>0.9</v>
          </cell>
          <cell r="U85">
            <v>0.6</v>
          </cell>
          <cell r="V85" t="str">
            <v>II</v>
          </cell>
          <cell r="W85">
            <v>43.559700000000007</v>
          </cell>
          <cell r="X85">
            <v>43.559700000000007</v>
          </cell>
          <cell r="Y85">
            <v>0</v>
          </cell>
        </row>
        <row r="86">
          <cell r="B86" t="str">
            <v>VA2322</v>
          </cell>
          <cell r="C86" t="str">
            <v>100/80/50</v>
          </cell>
          <cell r="D86">
            <v>50</v>
          </cell>
          <cell r="E86" t="str">
            <v>Y</v>
          </cell>
          <cell r="F86">
            <v>12</v>
          </cell>
          <cell r="G86">
            <v>1000</v>
          </cell>
          <cell r="H86">
            <v>1000</v>
          </cell>
          <cell r="I86">
            <v>1</v>
          </cell>
          <cell r="J86">
            <v>0.8</v>
          </cell>
          <cell r="K86">
            <v>0.5</v>
          </cell>
          <cell r="L86" t="str">
            <v>III</v>
          </cell>
          <cell r="M86" t="str">
            <v>100/90/60</v>
          </cell>
          <cell r="N86">
            <v>25</v>
          </cell>
          <cell r="O86" t="str">
            <v>Y</v>
          </cell>
          <cell r="P86">
            <v>12</v>
          </cell>
          <cell r="Q86">
            <v>1000</v>
          </cell>
          <cell r="R86">
            <v>1000</v>
          </cell>
          <cell r="S86">
            <v>1</v>
          </cell>
          <cell r="T86">
            <v>0.9</v>
          </cell>
          <cell r="U86">
            <v>0.6</v>
          </cell>
          <cell r="V86" t="str">
            <v>III</v>
          </cell>
          <cell r="W86">
            <v>38.600785000000002</v>
          </cell>
          <cell r="X86">
            <v>38.600785000000002</v>
          </cell>
          <cell r="Y86">
            <v>38.600785000000002</v>
          </cell>
        </row>
        <row r="87">
          <cell r="B87" t="str">
            <v>VA2322WS</v>
          </cell>
          <cell r="C87" t="str">
            <v>100/80/50</v>
          </cell>
          <cell r="D87">
            <v>50</v>
          </cell>
          <cell r="E87" t="str">
            <v>N</v>
          </cell>
          <cell r="F87">
            <v>12</v>
          </cell>
          <cell r="G87">
            <v>1000</v>
          </cell>
          <cell r="H87">
            <v>1000</v>
          </cell>
          <cell r="I87">
            <v>1</v>
          </cell>
          <cell r="J87">
            <v>0.8</v>
          </cell>
          <cell r="K87">
            <v>0.5</v>
          </cell>
          <cell r="L87" t="str">
            <v>II</v>
          </cell>
          <cell r="M87" t="str">
            <v>100/90/60</v>
          </cell>
          <cell r="N87">
            <v>25</v>
          </cell>
          <cell r="O87" t="str">
            <v>N</v>
          </cell>
          <cell r="P87">
            <v>12</v>
          </cell>
          <cell r="Q87">
            <v>1000</v>
          </cell>
          <cell r="R87">
            <v>1000</v>
          </cell>
          <cell r="S87">
            <v>1</v>
          </cell>
          <cell r="T87">
            <v>0.9</v>
          </cell>
          <cell r="U87">
            <v>0.6</v>
          </cell>
          <cell r="V87" t="str">
            <v>II</v>
          </cell>
          <cell r="W87">
            <v>47.903364999999994</v>
          </cell>
          <cell r="X87">
            <v>47.903364999999994</v>
          </cell>
          <cell r="Y87">
            <v>0</v>
          </cell>
        </row>
        <row r="88">
          <cell r="B88" t="str">
            <v>VA2330S</v>
          </cell>
          <cell r="C88" t="str">
            <v>100/80/50</v>
          </cell>
          <cell r="D88">
            <v>50</v>
          </cell>
          <cell r="E88" t="str">
            <v>Y</v>
          </cell>
          <cell r="F88">
            <v>12</v>
          </cell>
          <cell r="G88">
            <v>1500</v>
          </cell>
          <cell r="H88">
            <v>0</v>
          </cell>
          <cell r="I88">
            <v>1</v>
          </cell>
          <cell r="J88">
            <v>0.8</v>
          </cell>
          <cell r="K88">
            <v>0.5</v>
          </cell>
          <cell r="L88" t="str">
            <v>II</v>
          </cell>
          <cell r="M88" t="str">
            <v>100/90/60</v>
          </cell>
          <cell r="N88">
            <v>25</v>
          </cell>
          <cell r="O88" t="str">
            <v>Y</v>
          </cell>
          <cell r="P88">
            <v>12</v>
          </cell>
          <cell r="Q88">
            <v>1500</v>
          </cell>
          <cell r="R88">
            <v>0</v>
          </cell>
          <cell r="S88">
            <v>1</v>
          </cell>
          <cell r="T88">
            <v>0.9</v>
          </cell>
          <cell r="U88">
            <v>0.6</v>
          </cell>
          <cell r="V88" t="str">
            <v>II</v>
          </cell>
          <cell r="W88">
            <v>41.037175000000005</v>
          </cell>
          <cell r="X88">
            <v>41.037175000000005</v>
          </cell>
          <cell r="Y88">
            <v>0</v>
          </cell>
        </row>
        <row r="89">
          <cell r="B89" t="str">
            <v>CS2330</v>
          </cell>
          <cell r="C89" t="str">
            <v>100/80/50</v>
          </cell>
          <cell r="D89">
            <v>50</v>
          </cell>
          <cell r="E89" t="str">
            <v>N</v>
          </cell>
          <cell r="F89">
            <v>0</v>
          </cell>
          <cell r="G89">
            <v>1500</v>
          </cell>
          <cell r="H89">
            <v>0</v>
          </cell>
          <cell r="I89">
            <v>1</v>
          </cell>
          <cell r="J89">
            <v>0.8</v>
          </cell>
          <cell r="K89">
            <v>0.5</v>
          </cell>
          <cell r="L89" t="str">
            <v>II</v>
          </cell>
          <cell r="M89" t="str">
            <v>100/80/50</v>
          </cell>
          <cell r="N89">
            <v>50</v>
          </cell>
          <cell r="O89" t="str">
            <v>N</v>
          </cell>
          <cell r="P89">
            <v>0</v>
          </cell>
          <cell r="Q89">
            <v>1500</v>
          </cell>
          <cell r="R89">
            <v>0</v>
          </cell>
          <cell r="S89">
            <v>1</v>
          </cell>
          <cell r="T89">
            <v>0.8</v>
          </cell>
          <cell r="U89">
            <v>0.5</v>
          </cell>
          <cell r="V89" t="str">
            <v>II</v>
          </cell>
          <cell r="W89">
            <v>38.734000000000002</v>
          </cell>
          <cell r="X89">
            <v>0</v>
          </cell>
          <cell r="Y89">
            <v>0</v>
          </cell>
        </row>
        <row r="90">
          <cell r="B90" t="str">
            <v>CS2332</v>
          </cell>
          <cell r="C90" t="str">
            <v>100/80/50</v>
          </cell>
          <cell r="D90">
            <v>50</v>
          </cell>
          <cell r="E90" t="str">
            <v>N</v>
          </cell>
          <cell r="F90">
            <v>0</v>
          </cell>
          <cell r="G90">
            <v>1500</v>
          </cell>
          <cell r="H90">
            <v>1000</v>
          </cell>
          <cell r="I90">
            <v>1</v>
          </cell>
          <cell r="J90">
            <v>0.8</v>
          </cell>
          <cell r="K90">
            <v>0.5</v>
          </cell>
          <cell r="L90" t="str">
            <v>II</v>
          </cell>
          <cell r="M90" t="str">
            <v>100/80/50</v>
          </cell>
          <cell r="N90">
            <v>50</v>
          </cell>
          <cell r="O90" t="str">
            <v>N</v>
          </cell>
          <cell r="P90">
            <v>0</v>
          </cell>
          <cell r="Q90">
            <v>1500</v>
          </cell>
          <cell r="R90">
            <v>1000</v>
          </cell>
          <cell r="S90">
            <v>1</v>
          </cell>
          <cell r="T90">
            <v>0.8</v>
          </cell>
          <cell r="U90">
            <v>0.5</v>
          </cell>
          <cell r="V90" t="str">
            <v>II</v>
          </cell>
          <cell r="W90">
            <v>42.553900000000006</v>
          </cell>
          <cell r="X90">
            <v>0</v>
          </cell>
          <cell r="Y90">
            <v>0</v>
          </cell>
        </row>
        <row r="91">
          <cell r="B91" t="str">
            <v>CS2333</v>
          </cell>
          <cell r="C91" t="str">
            <v>100/80/50</v>
          </cell>
          <cell r="D91">
            <v>50</v>
          </cell>
          <cell r="E91" t="str">
            <v>N</v>
          </cell>
          <cell r="F91">
            <v>0</v>
          </cell>
          <cell r="G91">
            <v>1500</v>
          </cell>
          <cell r="H91">
            <v>1500</v>
          </cell>
          <cell r="I91">
            <v>1</v>
          </cell>
          <cell r="J91">
            <v>0.8</v>
          </cell>
          <cell r="K91">
            <v>0.5</v>
          </cell>
          <cell r="L91" t="str">
            <v>II</v>
          </cell>
          <cell r="M91" t="str">
            <v>100/80/50</v>
          </cell>
          <cell r="N91">
            <v>50</v>
          </cell>
          <cell r="O91" t="str">
            <v>N</v>
          </cell>
          <cell r="P91">
            <v>0</v>
          </cell>
          <cell r="Q91">
            <v>1500</v>
          </cell>
          <cell r="R91">
            <v>1500</v>
          </cell>
          <cell r="S91">
            <v>1</v>
          </cell>
          <cell r="T91">
            <v>0.8</v>
          </cell>
          <cell r="U91">
            <v>0.5</v>
          </cell>
          <cell r="V91" t="str">
            <v>II</v>
          </cell>
          <cell r="W91">
            <v>44.265900000000002</v>
          </cell>
          <cell r="X91">
            <v>0</v>
          </cell>
          <cell r="Y91">
            <v>0</v>
          </cell>
        </row>
        <row r="92">
          <cell r="B92" t="str">
            <v>CP2330</v>
          </cell>
          <cell r="C92" t="str">
            <v>100/80/50</v>
          </cell>
          <cell r="D92">
            <v>50</v>
          </cell>
          <cell r="E92" t="str">
            <v>N</v>
          </cell>
          <cell r="F92">
            <v>0</v>
          </cell>
          <cell r="G92">
            <v>1500</v>
          </cell>
          <cell r="H92">
            <v>0</v>
          </cell>
          <cell r="I92">
            <v>1</v>
          </cell>
          <cell r="J92">
            <v>0.8</v>
          </cell>
          <cell r="K92">
            <v>0.5</v>
          </cell>
          <cell r="L92" t="str">
            <v>III</v>
          </cell>
          <cell r="M92" t="str">
            <v>100/80/50</v>
          </cell>
          <cell r="N92">
            <v>50</v>
          </cell>
          <cell r="O92" t="str">
            <v>N</v>
          </cell>
          <cell r="P92">
            <v>0</v>
          </cell>
          <cell r="Q92">
            <v>1500</v>
          </cell>
          <cell r="R92">
            <v>0</v>
          </cell>
          <cell r="S92">
            <v>1</v>
          </cell>
          <cell r="T92">
            <v>0.8</v>
          </cell>
          <cell r="U92">
            <v>0.5</v>
          </cell>
          <cell r="V92" t="str">
            <v>III</v>
          </cell>
          <cell r="W92">
            <v>35.513300000000001</v>
          </cell>
          <cell r="X92">
            <v>0</v>
          </cell>
          <cell r="Y92">
            <v>0</v>
          </cell>
        </row>
        <row r="93">
          <cell r="B93" t="str">
            <v>CP2332</v>
          </cell>
          <cell r="C93" t="str">
            <v>100/80/50</v>
          </cell>
          <cell r="D93">
            <v>50</v>
          </cell>
          <cell r="E93" t="str">
            <v>N</v>
          </cell>
          <cell r="F93">
            <v>0</v>
          </cell>
          <cell r="G93">
            <v>1500</v>
          </cell>
          <cell r="H93">
            <v>1000</v>
          </cell>
          <cell r="I93">
            <v>1</v>
          </cell>
          <cell r="J93">
            <v>0.8</v>
          </cell>
          <cell r="K93">
            <v>0.5</v>
          </cell>
          <cell r="L93" t="str">
            <v>III</v>
          </cell>
          <cell r="M93" t="str">
            <v>100/80/50</v>
          </cell>
          <cell r="N93">
            <v>50</v>
          </cell>
          <cell r="O93" t="str">
            <v>N</v>
          </cell>
          <cell r="P93">
            <v>0</v>
          </cell>
          <cell r="Q93">
            <v>1500</v>
          </cell>
          <cell r="R93">
            <v>1000</v>
          </cell>
          <cell r="S93">
            <v>1</v>
          </cell>
          <cell r="T93">
            <v>0.8</v>
          </cell>
          <cell r="U93">
            <v>0.5</v>
          </cell>
          <cell r="V93" t="str">
            <v>III</v>
          </cell>
          <cell r="W93">
            <v>39.0336</v>
          </cell>
          <cell r="X93">
            <v>0</v>
          </cell>
          <cell r="Y93">
            <v>0</v>
          </cell>
        </row>
        <row r="94">
          <cell r="B94" t="str">
            <v>CP2333</v>
          </cell>
          <cell r="C94" t="str">
            <v>100/80/50</v>
          </cell>
          <cell r="D94">
            <v>50</v>
          </cell>
          <cell r="E94" t="str">
            <v>N</v>
          </cell>
          <cell r="F94">
            <v>0</v>
          </cell>
          <cell r="G94">
            <v>1500</v>
          </cell>
          <cell r="H94">
            <v>1500</v>
          </cell>
          <cell r="I94">
            <v>1</v>
          </cell>
          <cell r="J94">
            <v>0.8</v>
          </cell>
          <cell r="K94">
            <v>0.5</v>
          </cell>
          <cell r="L94" t="str">
            <v>III</v>
          </cell>
          <cell r="M94" t="str">
            <v>100/80/50</v>
          </cell>
          <cell r="N94">
            <v>50</v>
          </cell>
          <cell r="O94" t="str">
            <v>N</v>
          </cell>
          <cell r="P94">
            <v>0</v>
          </cell>
          <cell r="Q94">
            <v>1500</v>
          </cell>
          <cell r="R94">
            <v>1500</v>
          </cell>
          <cell r="S94">
            <v>1</v>
          </cell>
          <cell r="T94">
            <v>0.8</v>
          </cell>
          <cell r="U94">
            <v>0.5</v>
          </cell>
          <cell r="V94" t="str">
            <v>III</v>
          </cell>
          <cell r="W94">
            <v>40.617200000000004</v>
          </cell>
          <cell r="X94">
            <v>0</v>
          </cell>
          <cell r="Y94">
            <v>0</v>
          </cell>
        </row>
        <row r="95">
          <cell r="B95" t="str">
            <v>CSX2320</v>
          </cell>
          <cell r="C95" t="str">
            <v>100/80/50</v>
          </cell>
          <cell r="D95">
            <v>75</v>
          </cell>
          <cell r="E95" t="str">
            <v>N</v>
          </cell>
          <cell r="F95">
            <v>0</v>
          </cell>
          <cell r="G95">
            <v>1000</v>
          </cell>
          <cell r="H95">
            <v>0</v>
          </cell>
          <cell r="I95">
            <v>1</v>
          </cell>
          <cell r="J95">
            <v>0.8</v>
          </cell>
          <cell r="K95">
            <v>0.5</v>
          </cell>
          <cell r="L95" t="str">
            <v>II</v>
          </cell>
          <cell r="M95" t="str">
            <v>100/80/50</v>
          </cell>
          <cell r="N95">
            <v>50</v>
          </cell>
          <cell r="O95" t="str">
            <v>N</v>
          </cell>
          <cell r="P95">
            <v>0</v>
          </cell>
          <cell r="Q95">
            <v>1000</v>
          </cell>
          <cell r="R95">
            <v>0</v>
          </cell>
          <cell r="S95">
            <v>1</v>
          </cell>
          <cell r="T95">
            <v>0.8</v>
          </cell>
          <cell r="U95">
            <v>0.5</v>
          </cell>
          <cell r="V95" t="str">
            <v>II</v>
          </cell>
          <cell r="W95">
            <v>33.705000000000005</v>
          </cell>
          <cell r="X95">
            <v>0</v>
          </cell>
          <cell r="Y95">
            <v>0</v>
          </cell>
        </row>
        <row r="96">
          <cell r="B96" t="str">
            <v>CSX2322</v>
          </cell>
          <cell r="C96" t="str">
            <v>100/80/50</v>
          </cell>
          <cell r="D96">
            <v>75</v>
          </cell>
          <cell r="E96" t="str">
            <v>N</v>
          </cell>
          <cell r="F96">
            <v>0</v>
          </cell>
          <cell r="G96">
            <v>1000</v>
          </cell>
          <cell r="H96">
            <v>1000</v>
          </cell>
          <cell r="I96">
            <v>1</v>
          </cell>
          <cell r="J96">
            <v>0.8</v>
          </cell>
          <cell r="K96">
            <v>0.5</v>
          </cell>
          <cell r="L96" t="str">
            <v>II</v>
          </cell>
          <cell r="M96" t="str">
            <v>100/80/50</v>
          </cell>
          <cell r="N96">
            <v>50</v>
          </cell>
          <cell r="O96" t="str">
            <v>N</v>
          </cell>
          <cell r="P96">
            <v>0</v>
          </cell>
          <cell r="Q96">
            <v>1000</v>
          </cell>
          <cell r="R96">
            <v>1000</v>
          </cell>
          <cell r="S96">
            <v>1</v>
          </cell>
          <cell r="T96">
            <v>0.8</v>
          </cell>
          <cell r="U96">
            <v>0.5</v>
          </cell>
          <cell r="V96" t="str">
            <v>II</v>
          </cell>
          <cell r="W96">
            <v>37.396500000000003</v>
          </cell>
          <cell r="X96">
            <v>0</v>
          </cell>
          <cell r="Y96">
            <v>0</v>
          </cell>
        </row>
        <row r="97">
          <cell r="B97" t="str">
            <v>CSX2323</v>
          </cell>
          <cell r="C97" t="str">
            <v>100/80/50</v>
          </cell>
          <cell r="D97">
            <v>75</v>
          </cell>
          <cell r="E97" t="str">
            <v>N</v>
          </cell>
          <cell r="F97">
            <v>0</v>
          </cell>
          <cell r="G97">
            <v>1000</v>
          </cell>
          <cell r="H97">
            <v>1500</v>
          </cell>
          <cell r="I97">
            <v>1</v>
          </cell>
          <cell r="J97">
            <v>0.8</v>
          </cell>
          <cell r="K97">
            <v>0.5</v>
          </cell>
          <cell r="L97" t="str">
            <v>II</v>
          </cell>
          <cell r="M97" t="str">
            <v>100/80/50</v>
          </cell>
          <cell r="N97">
            <v>50</v>
          </cell>
          <cell r="O97" t="str">
            <v>N</v>
          </cell>
          <cell r="P97">
            <v>0</v>
          </cell>
          <cell r="Q97">
            <v>1000</v>
          </cell>
          <cell r="R97">
            <v>1500</v>
          </cell>
          <cell r="S97">
            <v>1</v>
          </cell>
          <cell r="T97">
            <v>0.8</v>
          </cell>
          <cell r="U97">
            <v>0.5</v>
          </cell>
          <cell r="V97" t="str">
            <v>II</v>
          </cell>
          <cell r="W97">
            <v>39.055</v>
          </cell>
          <cell r="X97">
            <v>0</v>
          </cell>
          <cell r="Y97">
            <v>0</v>
          </cell>
        </row>
        <row r="98">
          <cell r="B98" t="str">
            <v>CSX2330</v>
          </cell>
          <cell r="C98" t="str">
            <v>100/80/50</v>
          </cell>
          <cell r="D98">
            <v>75</v>
          </cell>
          <cell r="E98" t="str">
            <v>N</v>
          </cell>
          <cell r="F98">
            <v>0</v>
          </cell>
          <cell r="G98">
            <v>1500</v>
          </cell>
          <cell r="H98">
            <v>0</v>
          </cell>
          <cell r="I98">
            <v>1</v>
          </cell>
          <cell r="J98">
            <v>0.8</v>
          </cell>
          <cell r="K98">
            <v>0.5</v>
          </cell>
          <cell r="L98" t="str">
            <v>II</v>
          </cell>
          <cell r="M98" t="str">
            <v>100/80/50</v>
          </cell>
          <cell r="N98">
            <v>50</v>
          </cell>
          <cell r="O98" t="str">
            <v>N</v>
          </cell>
          <cell r="P98">
            <v>0</v>
          </cell>
          <cell r="Q98">
            <v>1500</v>
          </cell>
          <cell r="R98">
            <v>0</v>
          </cell>
          <cell r="S98">
            <v>1</v>
          </cell>
          <cell r="T98">
            <v>0.8</v>
          </cell>
          <cell r="U98">
            <v>0.5</v>
          </cell>
          <cell r="V98" t="str">
            <v>II</v>
          </cell>
          <cell r="W98">
            <v>35.384900000000002</v>
          </cell>
          <cell r="X98">
            <v>0</v>
          </cell>
          <cell r="Y98">
            <v>0</v>
          </cell>
        </row>
        <row r="99">
          <cell r="B99" t="str">
            <v>CSX2332</v>
          </cell>
          <cell r="C99" t="str">
            <v>100/80/50</v>
          </cell>
          <cell r="D99">
            <v>75</v>
          </cell>
          <cell r="E99" t="str">
            <v>N</v>
          </cell>
          <cell r="F99">
            <v>0</v>
          </cell>
          <cell r="G99">
            <v>1500</v>
          </cell>
          <cell r="H99">
            <v>1000</v>
          </cell>
          <cell r="I99">
            <v>1</v>
          </cell>
          <cell r="J99">
            <v>0.8</v>
          </cell>
          <cell r="K99">
            <v>0.5</v>
          </cell>
          <cell r="L99" t="str">
            <v>II</v>
          </cell>
          <cell r="M99" t="str">
            <v>100/80/50</v>
          </cell>
          <cell r="N99">
            <v>50</v>
          </cell>
          <cell r="O99" t="str">
            <v>N</v>
          </cell>
          <cell r="P99">
            <v>0</v>
          </cell>
          <cell r="Q99">
            <v>1500</v>
          </cell>
          <cell r="R99">
            <v>1000</v>
          </cell>
          <cell r="S99">
            <v>1</v>
          </cell>
          <cell r="T99">
            <v>0.8</v>
          </cell>
          <cell r="U99">
            <v>0.5</v>
          </cell>
          <cell r="V99" t="str">
            <v>II</v>
          </cell>
          <cell r="W99">
            <v>39.076400000000007</v>
          </cell>
          <cell r="X99">
            <v>0</v>
          </cell>
          <cell r="Y99">
            <v>0</v>
          </cell>
        </row>
        <row r="100">
          <cell r="B100" t="str">
            <v>CSX2333</v>
          </cell>
          <cell r="C100" t="str">
            <v>100/80/50</v>
          </cell>
          <cell r="D100">
            <v>75</v>
          </cell>
          <cell r="E100" t="str">
            <v>N</v>
          </cell>
          <cell r="F100">
            <v>0</v>
          </cell>
          <cell r="G100">
            <v>1500</v>
          </cell>
          <cell r="H100">
            <v>1500</v>
          </cell>
          <cell r="I100">
            <v>1</v>
          </cell>
          <cell r="J100">
            <v>0.8</v>
          </cell>
          <cell r="K100">
            <v>0.5</v>
          </cell>
          <cell r="L100" t="str">
            <v>II</v>
          </cell>
          <cell r="M100" t="str">
            <v>100/80/50</v>
          </cell>
          <cell r="N100">
            <v>50</v>
          </cell>
          <cell r="O100" t="str">
            <v>N</v>
          </cell>
          <cell r="P100">
            <v>0</v>
          </cell>
          <cell r="Q100">
            <v>1500</v>
          </cell>
          <cell r="R100">
            <v>1500</v>
          </cell>
          <cell r="S100">
            <v>1</v>
          </cell>
          <cell r="T100">
            <v>0.8</v>
          </cell>
          <cell r="U100">
            <v>0.5</v>
          </cell>
          <cell r="V100" t="str">
            <v>II</v>
          </cell>
          <cell r="W100">
            <v>40.745600000000003</v>
          </cell>
          <cell r="X100">
            <v>0</v>
          </cell>
          <cell r="Y100">
            <v>0</v>
          </cell>
        </row>
        <row r="101">
          <cell r="B101" t="str">
            <v>CPX2330</v>
          </cell>
          <cell r="C101" t="str">
            <v>100/80/50</v>
          </cell>
          <cell r="D101">
            <v>75</v>
          </cell>
          <cell r="E101" t="str">
            <v>N</v>
          </cell>
          <cell r="F101">
            <v>0</v>
          </cell>
          <cell r="G101">
            <v>1500</v>
          </cell>
          <cell r="H101">
            <v>0</v>
          </cell>
          <cell r="I101">
            <v>1</v>
          </cell>
          <cell r="J101">
            <v>0.8</v>
          </cell>
          <cell r="K101">
            <v>0.5</v>
          </cell>
          <cell r="L101" t="str">
            <v>III</v>
          </cell>
          <cell r="M101" t="str">
            <v>100/80/50</v>
          </cell>
          <cell r="N101">
            <v>50</v>
          </cell>
          <cell r="O101" t="str">
            <v>N</v>
          </cell>
          <cell r="P101">
            <v>0</v>
          </cell>
          <cell r="Q101">
            <v>1500</v>
          </cell>
          <cell r="R101">
            <v>0</v>
          </cell>
          <cell r="S101">
            <v>1</v>
          </cell>
          <cell r="T101">
            <v>0.8</v>
          </cell>
          <cell r="U101">
            <v>0.5</v>
          </cell>
          <cell r="V101" t="str">
            <v>III</v>
          </cell>
          <cell r="W101">
            <v>32.560099999999998</v>
          </cell>
          <cell r="X101">
            <v>0</v>
          </cell>
          <cell r="Y101">
            <v>0</v>
          </cell>
        </row>
        <row r="102">
          <cell r="B102" t="str">
            <v>CPX2332</v>
          </cell>
          <cell r="C102" t="str">
            <v>100/80/50</v>
          </cell>
          <cell r="D102">
            <v>75</v>
          </cell>
          <cell r="E102" t="str">
            <v>N</v>
          </cell>
          <cell r="F102">
            <v>0</v>
          </cell>
          <cell r="G102">
            <v>1500</v>
          </cell>
          <cell r="H102">
            <v>1000</v>
          </cell>
          <cell r="I102">
            <v>1</v>
          </cell>
          <cell r="J102">
            <v>0.8</v>
          </cell>
          <cell r="K102">
            <v>0.5</v>
          </cell>
          <cell r="L102" t="str">
            <v>III</v>
          </cell>
          <cell r="M102" t="str">
            <v>100/80/50</v>
          </cell>
          <cell r="N102">
            <v>50</v>
          </cell>
          <cell r="O102" t="str">
            <v>N</v>
          </cell>
          <cell r="P102">
            <v>0</v>
          </cell>
          <cell r="Q102">
            <v>1500</v>
          </cell>
          <cell r="R102">
            <v>1000</v>
          </cell>
          <cell r="S102">
            <v>1</v>
          </cell>
          <cell r="T102">
            <v>0.8</v>
          </cell>
          <cell r="U102">
            <v>0.5</v>
          </cell>
          <cell r="V102" t="str">
            <v>III</v>
          </cell>
          <cell r="W102">
            <v>35.952000000000005</v>
          </cell>
          <cell r="X102">
            <v>0</v>
          </cell>
          <cell r="Y102">
            <v>0</v>
          </cell>
        </row>
        <row r="103">
          <cell r="B103" t="str">
            <v>CPX2333</v>
          </cell>
          <cell r="C103" t="str">
            <v>100/80/50</v>
          </cell>
          <cell r="D103">
            <v>75</v>
          </cell>
          <cell r="E103" t="str">
            <v>N</v>
          </cell>
          <cell r="F103">
            <v>0</v>
          </cell>
          <cell r="G103">
            <v>1500</v>
          </cell>
          <cell r="H103">
            <v>1500</v>
          </cell>
          <cell r="I103">
            <v>1</v>
          </cell>
          <cell r="J103">
            <v>0.8</v>
          </cell>
          <cell r="K103">
            <v>0.5</v>
          </cell>
          <cell r="L103" t="str">
            <v>III</v>
          </cell>
          <cell r="M103" t="str">
            <v>100/80/50</v>
          </cell>
          <cell r="N103">
            <v>50</v>
          </cell>
          <cell r="O103" t="str">
            <v>N</v>
          </cell>
          <cell r="P103">
            <v>0</v>
          </cell>
          <cell r="Q103">
            <v>1500</v>
          </cell>
          <cell r="R103">
            <v>1500</v>
          </cell>
          <cell r="S103">
            <v>1</v>
          </cell>
          <cell r="T103">
            <v>0.8</v>
          </cell>
          <cell r="U103">
            <v>0.5</v>
          </cell>
          <cell r="V103" t="str">
            <v>III</v>
          </cell>
          <cell r="W103">
            <v>37.482100000000003</v>
          </cell>
          <cell r="X103">
            <v>0</v>
          </cell>
          <cell r="Y103">
            <v>0</v>
          </cell>
        </row>
        <row r="104">
          <cell r="B104" t="str">
            <v>CS1332</v>
          </cell>
          <cell r="C104" t="str">
            <v>100/80/50</v>
          </cell>
          <cell r="D104">
            <v>25</v>
          </cell>
          <cell r="E104" t="str">
            <v>N</v>
          </cell>
          <cell r="F104">
            <v>0</v>
          </cell>
          <cell r="G104">
            <v>1500</v>
          </cell>
          <cell r="H104">
            <v>1000</v>
          </cell>
          <cell r="I104">
            <v>1</v>
          </cell>
          <cell r="J104">
            <v>0.8</v>
          </cell>
          <cell r="K104">
            <v>0.5</v>
          </cell>
          <cell r="L104" t="str">
            <v>II</v>
          </cell>
          <cell r="M104" t="str">
            <v>100/80/50</v>
          </cell>
          <cell r="N104">
            <v>25</v>
          </cell>
          <cell r="O104" t="str">
            <v>N</v>
          </cell>
          <cell r="P104">
            <v>0</v>
          </cell>
          <cell r="Q104">
            <v>1500</v>
          </cell>
          <cell r="R104">
            <v>1000</v>
          </cell>
          <cell r="S104">
            <v>1</v>
          </cell>
          <cell r="T104">
            <v>0.8</v>
          </cell>
          <cell r="U104">
            <v>0.5</v>
          </cell>
          <cell r="V104" t="str">
            <v>II</v>
          </cell>
          <cell r="W104">
            <v>45.220875000000007</v>
          </cell>
          <cell r="X104">
            <v>0</v>
          </cell>
          <cell r="Y104">
            <v>0</v>
          </cell>
        </row>
        <row r="105">
          <cell r="B105" t="str">
            <v>CS2320</v>
          </cell>
          <cell r="C105" t="str">
            <v>100/80/50</v>
          </cell>
          <cell r="D105">
            <v>50</v>
          </cell>
          <cell r="E105" t="str">
            <v>N</v>
          </cell>
          <cell r="F105">
            <v>0</v>
          </cell>
          <cell r="G105">
            <v>1000</v>
          </cell>
          <cell r="H105">
            <v>0</v>
          </cell>
          <cell r="I105">
            <v>1</v>
          </cell>
          <cell r="J105">
            <v>0.8</v>
          </cell>
          <cell r="K105">
            <v>0.5</v>
          </cell>
          <cell r="L105" t="str">
            <v>II</v>
          </cell>
          <cell r="M105" t="str">
            <v>100/80/50</v>
          </cell>
          <cell r="N105">
            <v>50</v>
          </cell>
          <cell r="O105" t="str">
            <v>N</v>
          </cell>
          <cell r="P105">
            <v>0</v>
          </cell>
          <cell r="Q105">
            <v>1000</v>
          </cell>
          <cell r="R105">
            <v>0</v>
          </cell>
          <cell r="S105">
            <v>1</v>
          </cell>
          <cell r="T105">
            <v>0.8</v>
          </cell>
          <cell r="U105">
            <v>0.5</v>
          </cell>
          <cell r="V105" t="str">
            <v>II</v>
          </cell>
          <cell r="W105">
            <v>36.865780000000001</v>
          </cell>
          <cell r="X105">
            <v>0</v>
          </cell>
          <cell r="Y105">
            <v>0</v>
          </cell>
        </row>
        <row r="106">
          <cell r="B106" t="str">
            <v>CS2322</v>
          </cell>
          <cell r="C106" t="str">
            <v>100/80/50</v>
          </cell>
          <cell r="D106">
            <v>50</v>
          </cell>
          <cell r="E106" t="str">
            <v>N</v>
          </cell>
          <cell r="F106">
            <v>0</v>
          </cell>
          <cell r="G106">
            <v>1000</v>
          </cell>
          <cell r="H106">
            <v>1000</v>
          </cell>
          <cell r="I106">
            <v>1</v>
          </cell>
          <cell r="J106">
            <v>0.8</v>
          </cell>
          <cell r="K106">
            <v>0.5</v>
          </cell>
          <cell r="L106" t="str">
            <v>II</v>
          </cell>
          <cell r="M106" t="str">
            <v>100/80/50</v>
          </cell>
          <cell r="N106">
            <v>50</v>
          </cell>
          <cell r="O106" t="str">
            <v>N</v>
          </cell>
          <cell r="P106">
            <v>0</v>
          </cell>
          <cell r="Q106">
            <v>1000</v>
          </cell>
          <cell r="R106">
            <v>1000</v>
          </cell>
          <cell r="S106">
            <v>1</v>
          </cell>
          <cell r="T106">
            <v>0.8</v>
          </cell>
          <cell r="U106">
            <v>0.5</v>
          </cell>
          <cell r="V106" t="str">
            <v>II</v>
          </cell>
          <cell r="W106">
            <v>40.704939999999993</v>
          </cell>
          <cell r="X106">
            <v>0</v>
          </cell>
          <cell r="Y106">
            <v>0</v>
          </cell>
        </row>
        <row r="107">
          <cell r="B107" t="str">
            <v>CP2320</v>
          </cell>
          <cell r="C107" t="str">
            <v>100/80/50</v>
          </cell>
          <cell r="D107">
            <v>50</v>
          </cell>
          <cell r="E107" t="str">
            <v>N</v>
          </cell>
          <cell r="F107">
            <v>0</v>
          </cell>
          <cell r="G107">
            <v>1000</v>
          </cell>
          <cell r="H107">
            <v>0</v>
          </cell>
          <cell r="I107">
            <v>1</v>
          </cell>
          <cell r="J107">
            <v>0.8</v>
          </cell>
          <cell r="K107">
            <v>0.5</v>
          </cell>
          <cell r="L107" t="str">
            <v>III</v>
          </cell>
          <cell r="M107" t="str">
            <v>100/80/50</v>
          </cell>
          <cell r="N107">
            <v>50</v>
          </cell>
          <cell r="O107" t="str">
            <v>N</v>
          </cell>
          <cell r="P107">
            <v>0</v>
          </cell>
          <cell r="Q107">
            <v>1000</v>
          </cell>
          <cell r="R107">
            <v>0</v>
          </cell>
          <cell r="S107">
            <v>1</v>
          </cell>
          <cell r="T107">
            <v>0.8</v>
          </cell>
          <cell r="U107">
            <v>0.5</v>
          </cell>
          <cell r="V107" t="str">
            <v>III</v>
          </cell>
          <cell r="W107">
            <v>33.924884999999996</v>
          </cell>
          <cell r="X107">
            <v>0</v>
          </cell>
          <cell r="Y107">
            <v>0</v>
          </cell>
        </row>
        <row r="108">
          <cell r="B108" t="str">
            <v>CP2322</v>
          </cell>
          <cell r="C108" t="str">
            <v>100/80/50</v>
          </cell>
          <cell r="D108">
            <v>50</v>
          </cell>
          <cell r="E108" t="str">
            <v>N</v>
          </cell>
          <cell r="F108">
            <v>0</v>
          </cell>
          <cell r="G108">
            <v>1000</v>
          </cell>
          <cell r="H108">
            <v>1000</v>
          </cell>
          <cell r="I108">
            <v>1</v>
          </cell>
          <cell r="J108">
            <v>0.8</v>
          </cell>
          <cell r="K108">
            <v>0.5</v>
          </cell>
          <cell r="L108" t="str">
            <v>III</v>
          </cell>
          <cell r="M108" t="str">
            <v>100/80/50</v>
          </cell>
          <cell r="N108">
            <v>50</v>
          </cell>
          <cell r="O108" t="str">
            <v>N</v>
          </cell>
          <cell r="P108">
            <v>0</v>
          </cell>
          <cell r="Q108">
            <v>1000</v>
          </cell>
          <cell r="R108">
            <v>1000</v>
          </cell>
          <cell r="S108">
            <v>1</v>
          </cell>
          <cell r="T108">
            <v>0.8</v>
          </cell>
          <cell r="U108">
            <v>0.5</v>
          </cell>
          <cell r="V108" t="str">
            <v>III</v>
          </cell>
          <cell r="W108">
            <v>37.444114999999996</v>
          </cell>
          <cell r="X108">
            <v>0</v>
          </cell>
          <cell r="Y108">
            <v>0</v>
          </cell>
        </row>
        <row r="109">
          <cell r="B109" t="str">
            <v>CP3332</v>
          </cell>
          <cell r="C109" t="str">
            <v>100/80/50</v>
          </cell>
          <cell r="D109">
            <v>75</v>
          </cell>
          <cell r="E109" t="str">
            <v>N</v>
          </cell>
          <cell r="F109">
            <v>0</v>
          </cell>
          <cell r="G109">
            <v>1500</v>
          </cell>
          <cell r="H109">
            <v>1000</v>
          </cell>
          <cell r="I109">
            <v>1</v>
          </cell>
          <cell r="J109">
            <v>0.8</v>
          </cell>
          <cell r="K109">
            <v>0.5</v>
          </cell>
          <cell r="L109" t="str">
            <v>III</v>
          </cell>
          <cell r="M109" t="str">
            <v>100/80/50</v>
          </cell>
          <cell r="N109">
            <v>75</v>
          </cell>
          <cell r="O109" t="str">
            <v>N</v>
          </cell>
          <cell r="P109">
            <v>0</v>
          </cell>
          <cell r="Q109">
            <v>1500</v>
          </cell>
          <cell r="R109">
            <v>1000</v>
          </cell>
          <cell r="S109">
            <v>1</v>
          </cell>
          <cell r="T109">
            <v>0.8</v>
          </cell>
          <cell r="U109">
            <v>0.5</v>
          </cell>
          <cell r="V109" t="str">
            <v>III</v>
          </cell>
          <cell r="W109">
            <v>35.475315000000002</v>
          </cell>
          <cell r="X109">
            <v>0</v>
          </cell>
          <cell r="Y109">
            <v>0</v>
          </cell>
        </row>
        <row r="110">
          <cell r="B110" t="str">
            <v>CP4332</v>
          </cell>
          <cell r="C110" t="str">
            <v>100/80/50</v>
          </cell>
          <cell r="D110">
            <v>100</v>
          </cell>
          <cell r="E110" t="str">
            <v>N</v>
          </cell>
          <cell r="F110">
            <v>0</v>
          </cell>
          <cell r="G110">
            <v>1500</v>
          </cell>
          <cell r="H110">
            <v>1000</v>
          </cell>
          <cell r="I110">
            <v>1</v>
          </cell>
          <cell r="J110">
            <v>0.8</v>
          </cell>
          <cell r="K110">
            <v>0.5</v>
          </cell>
          <cell r="L110" t="str">
            <v>III</v>
          </cell>
          <cell r="M110" t="str">
            <v>100/80/50</v>
          </cell>
          <cell r="N110">
            <v>100</v>
          </cell>
          <cell r="O110" t="str">
            <v>N</v>
          </cell>
          <cell r="P110">
            <v>0</v>
          </cell>
          <cell r="Q110">
            <v>1500</v>
          </cell>
          <cell r="R110">
            <v>1000</v>
          </cell>
          <cell r="S110">
            <v>1</v>
          </cell>
          <cell r="T110">
            <v>0.8</v>
          </cell>
          <cell r="U110">
            <v>0.5</v>
          </cell>
          <cell r="V110" t="str">
            <v>III</v>
          </cell>
          <cell r="W110">
            <v>34.798540000000003</v>
          </cell>
          <cell r="X110">
            <v>0</v>
          </cell>
          <cell r="Y110">
            <v>0</v>
          </cell>
        </row>
        <row r="111">
          <cell r="B111" t="str">
            <v>VC2320</v>
          </cell>
          <cell r="C111" t="str">
            <v>100/80/50</v>
          </cell>
          <cell r="D111">
            <v>50</v>
          </cell>
          <cell r="E111" t="str">
            <v>Y</v>
          </cell>
          <cell r="F111">
            <v>12</v>
          </cell>
          <cell r="G111">
            <v>1000</v>
          </cell>
          <cell r="H111">
            <v>0</v>
          </cell>
          <cell r="I111">
            <v>1</v>
          </cell>
          <cell r="J111">
            <v>0.8</v>
          </cell>
          <cell r="K111">
            <v>0.5</v>
          </cell>
          <cell r="L111" t="str">
            <v>III</v>
          </cell>
          <cell r="M111" t="str">
            <v>100/80/50</v>
          </cell>
          <cell r="N111">
            <v>50</v>
          </cell>
          <cell r="O111" t="str">
            <v>Y</v>
          </cell>
          <cell r="P111">
            <v>12</v>
          </cell>
          <cell r="Q111">
            <v>1000</v>
          </cell>
          <cell r="R111">
            <v>0</v>
          </cell>
          <cell r="S111">
            <v>1</v>
          </cell>
          <cell r="T111">
            <v>0.8</v>
          </cell>
          <cell r="U111">
            <v>0.5</v>
          </cell>
          <cell r="V111" t="str">
            <v>III</v>
          </cell>
          <cell r="W111">
            <v>34.724709999999995</v>
          </cell>
          <cell r="X111">
            <v>34.724709999999995</v>
          </cell>
          <cell r="Y111">
            <v>34.724709999999995</v>
          </cell>
        </row>
        <row r="112">
          <cell r="B112" t="str">
            <v>VC2322</v>
          </cell>
          <cell r="C112" t="str">
            <v>100/80/50</v>
          </cell>
          <cell r="D112">
            <v>50</v>
          </cell>
          <cell r="E112" t="str">
            <v>Y</v>
          </cell>
          <cell r="F112">
            <v>12</v>
          </cell>
          <cell r="G112">
            <v>1000</v>
          </cell>
          <cell r="H112">
            <v>1000</v>
          </cell>
          <cell r="I112">
            <v>1</v>
          </cell>
          <cell r="J112">
            <v>0.8</v>
          </cell>
          <cell r="K112">
            <v>0.5</v>
          </cell>
          <cell r="L112" t="str">
            <v>III</v>
          </cell>
          <cell r="M112" t="str">
            <v>100/80/50</v>
          </cell>
          <cell r="N112">
            <v>50</v>
          </cell>
          <cell r="O112" t="str">
            <v>Y</v>
          </cell>
          <cell r="P112">
            <v>12</v>
          </cell>
          <cell r="Q112">
            <v>1000</v>
          </cell>
          <cell r="R112">
            <v>1000</v>
          </cell>
          <cell r="S112">
            <v>1</v>
          </cell>
          <cell r="T112">
            <v>0.8</v>
          </cell>
          <cell r="U112">
            <v>0.5</v>
          </cell>
          <cell r="V112" t="str">
            <v>III</v>
          </cell>
          <cell r="W112">
            <v>38.686920000000001</v>
          </cell>
          <cell r="X112">
            <v>38.686920000000001</v>
          </cell>
          <cell r="Y112">
            <v>38.686920000000001</v>
          </cell>
        </row>
        <row r="113">
          <cell r="B113" t="str">
            <v>VC2320W</v>
          </cell>
          <cell r="C113" t="str">
            <v>100/80/50</v>
          </cell>
          <cell r="D113">
            <v>50</v>
          </cell>
          <cell r="E113" t="str">
            <v>N</v>
          </cell>
          <cell r="F113">
            <v>12</v>
          </cell>
          <cell r="G113">
            <v>1000</v>
          </cell>
          <cell r="H113">
            <v>0</v>
          </cell>
          <cell r="I113">
            <v>1</v>
          </cell>
          <cell r="J113">
            <v>0.8</v>
          </cell>
          <cell r="K113">
            <v>0.5</v>
          </cell>
          <cell r="L113" t="str">
            <v>III</v>
          </cell>
          <cell r="M113" t="str">
            <v>100/80/50</v>
          </cell>
          <cell r="N113">
            <v>50</v>
          </cell>
          <cell r="O113" t="str">
            <v>N</v>
          </cell>
          <cell r="P113">
            <v>12</v>
          </cell>
          <cell r="Q113">
            <v>1000</v>
          </cell>
          <cell r="R113">
            <v>0</v>
          </cell>
          <cell r="S113">
            <v>1</v>
          </cell>
          <cell r="T113">
            <v>0.8</v>
          </cell>
          <cell r="U113">
            <v>0.5</v>
          </cell>
          <cell r="V113" t="str">
            <v>III</v>
          </cell>
          <cell r="W113">
            <v>40.360399999999998</v>
          </cell>
          <cell r="X113">
            <v>40.360399999999998</v>
          </cell>
          <cell r="Y113">
            <v>40.360399999999998</v>
          </cell>
        </row>
        <row r="114">
          <cell r="B114" t="str">
            <v>VC2322W</v>
          </cell>
          <cell r="C114" t="str">
            <v>100/80/50</v>
          </cell>
          <cell r="D114">
            <v>50</v>
          </cell>
          <cell r="E114" t="str">
            <v>N</v>
          </cell>
          <cell r="F114">
            <v>12</v>
          </cell>
          <cell r="G114">
            <v>1000</v>
          </cell>
          <cell r="H114">
            <v>1000</v>
          </cell>
          <cell r="I114">
            <v>1</v>
          </cell>
          <cell r="J114">
            <v>0.8</v>
          </cell>
          <cell r="K114">
            <v>0.5</v>
          </cell>
          <cell r="L114" t="str">
            <v>III</v>
          </cell>
          <cell r="M114" t="str">
            <v>100/80/50</v>
          </cell>
          <cell r="N114">
            <v>50</v>
          </cell>
          <cell r="O114" t="str">
            <v>N</v>
          </cell>
          <cell r="P114">
            <v>12</v>
          </cell>
          <cell r="Q114">
            <v>1000</v>
          </cell>
          <cell r="R114">
            <v>1000</v>
          </cell>
          <cell r="S114">
            <v>1</v>
          </cell>
          <cell r="T114">
            <v>0.8</v>
          </cell>
          <cell r="U114">
            <v>0.5</v>
          </cell>
          <cell r="V114" t="str">
            <v>III</v>
          </cell>
          <cell r="W114">
            <v>44.408745000000003</v>
          </cell>
          <cell r="X114">
            <v>44.408745000000003</v>
          </cell>
          <cell r="Y114">
            <v>44.408745000000003</v>
          </cell>
        </row>
        <row r="115">
          <cell r="B115" t="str">
            <v>VC2320WS</v>
          </cell>
          <cell r="C115" t="str">
            <v>100/80/50</v>
          </cell>
          <cell r="D115">
            <v>50</v>
          </cell>
          <cell r="E115" t="str">
            <v>N</v>
          </cell>
          <cell r="F115">
            <v>12</v>
          </cell>
          <cell r="G115">
            <v>1000</v>
          </cell>
          <cell r="H115">
            <v>0</v>
          </cell>
          <cell r="I115">
            <v>1</v>
          </cell>
          <cell r="J115">
            <v>0.8</v>
          </cell>
          <cell r="K115">
            <v>0.5</v>
          </cell>
          <cell r="L115" t="str">
            <v>II</v>
          </cell>
          <cell r="M115" t="str">
            <v>100/80/50</v>
          </cell>
          <cell r="N115">
            <v>50</v>
          </cell>
          <cell r="O115" t="str">
            <v>N</v>
          </cell>
          <cell r="P115">
            <v>12</v>
          </cell>
          <cell r="Q115">
            <v>1000</v>
          </cell>
          <cell r="R115">
            <v>0</v>
          </cell>
          <cell r="S115">
            <v>1</v>
          </cell>
          <cell r="T115">
            <v>0.8</v>
          </cell>
          <cell r="U115">
            <v>0.5</v>
          </cell>
          <cell r="V115" t="str">
            <v>II</v>
          </cell>
          <cell r="W115">
            <v>43.75658</v>
          </cell>
          <cell r="X115">
            <v>43.75658</v>
          </cell>
          <cell r="Y115">
            <v>0</v>
          </cell>
        </row>
        <row r="116">
          <cell r="B116" t="str">
            <v>VC2322WS</v>
          </cell>
          <cell r="C116" t="str">
            <v>100/80/50</v>
          </cell>
          <cell r="D116">
            <v>50</v>
          </cell>
          <cell r="E116" t="str">
            <v>N</v>
          </cell>
          <cell r="F116">
            <v>12</v>
          </cell>
          <cell r="G116">
            <v>1000</v>
          </cell>
          <cell r="H116">
            <v>1000</v>
          </cell>
          <cell r="I116">
            <v>1</v>
          </cell>
          <cell r="J116">
            <v>0.8</v>
          </cell>
          <cell r="K116">
            <v>0.5</v>
          </cell>
          <cell r="L116" t="str">
            <v>II</v>
          </cell>
          <cell r="M116" t="str">
            <v>100/80/50</v>
          </cell>
          <cell r="N116">
            <v>50</v>
          </cell>
          <cell r="O116" t="str">
            <v>N</v>
          </cell>
          <cell r="P116">
            <v>12</v>
          </cell>
          <cell r="Q116">
            <v>1000</v>
          </cell>
          <cell r="R116">
            <v>1000</v>
          </cell>
          <cell r="S116">
            <v>1</v>
          </cell>
          <cell r="T116">
            <v>0.8</v>
          </cell>
          <cell r="U116">
            <v>0.5</v>
          </cell>
          <cell r="V116" t="str">
            <v>II</v>
          </cell>
          <cell r="W116">
            <v>48.161769999999997</v>
          </cell>
          <cell r="X116">
            <v>48.161769999999997</v>
          </cell>
          <cell r="Y116">
            <v>0</v>
          </cell>
        </row>
        <row r="117">
          <cell r="B117" t="str">
            <v>VC2330W</v>
          </cell>
          <cell r="C117" t="str">
            <v>100/80/50</v>
          </cell>
          <cell r="D117">
            <v>50</v>
          </cell>
          <cell r="E117" t="str">
            <v>N</v>
          </cell>
          <cell r="F117">
            <v>12</v>
          </cell>
          <cell r="G117">
            <v>1500</v>
          </cell>
          <cell r="H117">
            <v>0</v>
          </cell>
          <cell r="I117">
            <v>1</v>
          </cell>
          <cell r="J117">
            <v>0.8</v>
          </cell>
          <cell r="K117">
            <v>0.5</v>
          </cell>
          <cell r="L117" t="str">
            <v>III</v>
          </cell>
          <cell r="M117" t="str">
            <v>100/80/50</v>
          </cell>
          <cell r="N117">
            <v>50</v>
          </cell>
          <cell r="O117" t="str">
            <v>N</v>
          </cell>
          <cell r="P117">
            <v>12</v>
          </cell>
          <cell r="Q117">
            <v>1500</v>
          </cell>
          <cell r="R117">
            <v>0</v>
          </cell>
          <cell r="S117">
            <v>1</v>
          </cell>
          <cell r="T117">
            <v>0.8</v>
          </cell>
          <cell r="U117">
            <v>0.5</v>
          </cell>
          <cell r="V117" t="str">
            <v>III</v>
          </cell>
          <cell r="W117">
            <v>42.193844999999996</v>
          </cell>
          <cell r="X117">
            <v>42.193844999999996</v>
          </cell>
          <cell r="Y117">
            <v>42.193844999999996</v>
          </cell>
        </row>
        <row r="118">
          <cell r="B118" t="str">
            <v>VC2332W</v>
          </cell>
          <cell r="C118" t="str">
            <v>100/80/50</v>
          </cell>
          <cell r="D118">
            <v>50</v>
          </cell>
          <cell r="E118" t="str">
            <v>N</v>
          </cell>
          <cell r="F118">
            <v>12</v>
          </cell>
          <cell r="G118">
            <v>1500</v>
          </cell>
          <cell r="H118">
            <v>1000</v>
          </cell>
          <cell r="I118">
            <v>1</v>
          </cell>
          <cell r="J118">
            <v>0.8</v>
          </cell>
          <cell r="K118">
            <v>0.5</v>
          </cell>
          <cell r="L118" t="str">
            <v>III</v>
          </cell>
          <cell r="M118" t="str">
            <v>100/80/50</v>
          </cell>
          <cell r="N118">
            <v>50</v>
          </cell>
          <cell r="O118" t="str">
            <v>N</v>
          </cell>
          <cell r="P118">
            <v>12</v>
          </cell>
          <cell r="Q118">
            <v>1500</v>
          </cell>
          <cell r="R118">
            <v>1000</v>
          </cell>
          <cell r="S118">
            <v>1</v>
          </cell>
          <cell r="T118">
            <v>0.8</v>
          </cell>
          <cell r="U118">
            <v>0.5</v>
          </cell>
          <cell r="V118" t="str">
            <v>III</v>
          </cell>
          <cell r="W118">
            <v>46.242189999999994</v>
          </cell>
          <cell r="X118">
            <v>46.242189999999994</v>
          </cell>
          <cell r="Y118">
            <v>46.242189999999994</v>
          </cell>
        </row>
        <row r="119">
          <cell r="B119" t="str">
            <v>VC2330WS</v>
          </cell>
          <cell r="C119" t="str">
            <v>100/80/50</v>
          </cell>
          <cell r="D119">
            <v>50</v>
          </cell>
          <cell r="E119" t="str">
            <v>N</v>
          </cell>
          <cell r="F119">
            <v>12</v>
          </cell>
          <cell r="G119">
            <v>1500</v>
          </cell>
          <cell r="H119">
            <v>0</v>
          </cell>
          <cell r="I119">
            <v>1</v>
          </cell>
          <cell r="J119">
            <v>0.8</v>
          </cell>
          <cell r="K119">
            <v>0.5</v>
          </cell>
          <cell r="L119" t="str">
            <v>II</v>
          </cell>
          <cell r="M119" t="str">
            <v>100/80/50</v>
          </cell>
          <cell r="N119">
            <v>50</v>
          </cell>
          <cell r="O119" t="str">
            <v>N</v>
          </cell>
          <cell r="P119">
            <v>12</v>
          </cell>
          <cell r="Q119">
            <v>1500</v>
          </cell>
          <cell r="R119">
            <v>0</v>
          </cell>
          <cell r="S119">
            <v>1</v>
          </cell>
          <cell r="T119">
            <v>0.8</v>
          </cell>
          <cell r="U119">
            <v>0.5</v>
          </cell>
          <cell r="V119" t="str">
            <v>II</v>
          </cell>
          <cell r="W119">
            <v>45.737684999999999</v>
          </cell>
          <cell r="X119">
            <v>45.737684999999999</v>
          </cell>
          <cell r="Y119">
            <v>0</v>
          </cell>
        </row>
        <row r="120">
          <cell r="B120" t="str">
            <v>VC2332WS</v>
          </cell>
          <cell r="C120" t="str">
            <v>100/80/50</v>
          </cell>
          <cell r="D120">
            <v>50</v>
          </cell>
          <cell r="E120" t="str">
            <v>N</v>
          </cell>
          <cell r="F120">
            <v>12</v>
          </cell>
          <cell r="G120">
            <v>1500</v>
          </cell>
          <cell r="H120">
            <v>1000</v>
          </cell>
          <cell r="I120">
            <v>1</v>
          </cell>
          <cell r="J120">
            <v>0.8</v>
          </cell>
          <cell r="K120">
            <v>0.5</v>
          </cell>
          <cell r="L120" t="str">
            <v>II</v>
          </cell>
          <cell r="M120" t="str">
            <v>100/80/50</v>
          </cell>
          <cell r="N120">
            <v>50</v>
          </cell>
          <cell r="O120" t="str">
            <v>N</v>
          </cell>
          <cell r="P120">
            <v>12</v>
          </cell>
          <cell r="Q120">
            <v>1500</v>
          </cell>
          <cell r="R120">
            <v>1000</v>
          </cell>
          <cell r="S120">
            <v>1</v>
          </cell>
          <cell r="T120">
            <v>0.8</v>
          </cell>
          <cell r="U120">
            <v>0.5</v>
          </cell>
          <cell r="V120" t="str">
            <v>II</v>
          </cell>
          <cell r="W120">
            <v>50.155179999999994</v>
          </cell>
          <cell r="X120">
            <v>50.155179999999994</v>
          </cell>
          <cell r="Y120">
            <v>0</v>
          </cell>
        </row>
        <row r="121">
          <cell r="B121" t="str">
            <v>AD2220</v>
          </cell>
          <cell r="C121" t="str">
            <v>80/80/50</v>
          </cell>
          <cell r="D121">
            <v>50</v>
          </cell>
          <cell r="E121" t="str">
            <v>N</v>
          </cell>
          <cell r="F121">
            <v>0</v>
          </cell>
          <cell r="G121">
            <v>1000</v>
          </cell>
          <cell r="H121">
            <v>0</v>
          </cell>
          <cell r="I121">
            <v>0.8</v>
          </cell>
          <cell r="J121">
            <v>0.8</v>
          </cell>
          <cell r="K121">
            <v>0.5</v>
          </cell>
          <cell r="L121" t="str">
            <v>II</v>
          </cell>
          <cell r="M121" t="str">
            <v>100/80/50</v>
          </cell>
          <cell r="N121">
            <v>50</v>
          </cell>
          <cell r="O121" t="str">
            <v>N</v>
          </cell>
          <cell r="P121">
            <v>0</v>
          </cell>
          <cell r="Q121">
            <v>1000</v>
          </cell>
          <cell r="R121">
            <v>0</v>
          </cell>
          <cell r="S121">
            <v>1</v>
          </cell>
          <cell r="T121">
            <v>0.8</v>
          </cell>
          <cell r="U121">
            <v>0.5</v>
          </cell>
          <cell r="V121" t="str">
            <v>II</v>
          </cell>
          <cell r="W121">
            <v>33.854800000000004</v>
          </cell>
          <cell r="X121">
            <v>0</v>
          </cell>
          <cell r="Y121">
            <v>0</v>
          </cell>
        </row>
        <row r="122">
          <cell r="B122" t="str">
            <v>AD2222</v>
          </cell>
          <cell r="C122" t="str">
            <v>80/80/50</v>
          </cell>
          <cell r="D122">
            <v>50</v>
          </cell>
          <cell r="E122" t="str">
            <v>N</v>
          </cell>
          <cell r="F122">
            <v>0</v>
          </cell>
          <cell r="G122">
            <v>1000</v>
          </cell>
          <cell r="H122">
            <v>1000</v>
          </cell>
          <cell r="I122">
            <v>0.8</v>
          </cell>
          <cell r="J122">
            <v>0.8</v>
          </cell>
          <cell r="K122">
            <v>0.5</v>
          </cell>
          <cell r="L122" t="str">
            <v>II</v>
          </cell>
          <cell r="M122" t="str">
            <v>100/80/50</v>
          </cell>
          <cell r="N122">
            <v>50</v>
          </cell>
          <cell r="O122" t="str">
            <v>N</v>
          </cell>
          <cell r="P122">
            <v>0</v>
          </cell>
          <cell r="Q122">
            <v>1000</v>
          </cell>
          <cell r="R122">
            <v>1000</v>
          </cell>
          <cell r="S122">
            <v>1</v>
          </cell>
          <cell r="T122">
            <v>0.8</v>
          </cell>
          <cell r="U122">
            <v>0.5</v>
          </cell>
          <cell r="V122" t="str">
            <v>II</v>
          </cell>
          <cell r="W122">
            <v>37.353699999999996</v>
          </cell>
          <cell r="X122">
            <v>0</v>
          </cell>
          <cell r="Y122">
            <v>0</v>
          </cell>
        </row>
        <row r="123">
          <cell r="B123" t="str">
            <v>AD2223</v>
          </cell>
          <cell r="C123" t="str">
            <v>80/80/50</v>
          </cell>
          <cell r="D123">
            <v>50</v>
          </cell>
          <cell r="E123" t="str">
            <v>N</v>
          </cell>
          <cell r="F123">
            <v>0</v>
          </cell>
          <cell r="G123">
            <v>1000</v>
          </cell>
          <cell r="H123">
            <v>1500</v>
          </cell>
          <cell r="I123">
            <v>0.8</v>
          </cell>
          <cell r="J123">
            <v>0.8</v>
          </cell>
          <cell r="K123">
            <v>0.5</v>
          </cell>
          <cell r="L123" t="str">
            <v>II</v>
          </cell>
          <cell r="M123" t="str">
            <v>100/80/50</v>
          </cell>
          <cell r="N123">
            <v>50</v>
          </cell>
          <cell r="O123" t="str">
            <v>N</v>
          </cell>
          <cell r="P123">
            <v>0</v>
          </cell>
          <cell r="Q123">
            <v>1000</v>
          </cell>
          <cell r="R123">
            <v>1500</v>
          </cell>
          <cell r="S123">
            <v>1</v>
          </cell>
          <cell r="T123">
            <v>0.8</v>
          </cell>
          <cell r="U123">
            <v>0.5</v>
          </cell>
          <cell r="V123" t="str">
            <v>II</v>
          </cell>
          <cell r="W123">
            <v>38.948</v>
          </cell>
          <cell r="X123">
            <v>0</v>
          </cell>
          <cell r="Y123">
            <v>0</v>
          </cell>
        </row>
        <row r="124">
          <cell r="B124" t="str">
            <v>AD2230</v>
          </cell>
          <cell r="C124" t="str">
            <v>80/80/50</v>
          </cell>
          <cell r="D124">
            <v>50</v>
          </cell>
          <cell r="E124" t="str">
            <v>N</v>
          </cell>
          <cell r="F124">
            <v>0</v>
          </cell>
          <cell r="G124">
            <v>1500</v>
          </cell>
          <cell r="H124">
            <v>0</v>
          </cell>
          <cell r="I124">
            <v>0.8</v>
          </cell>
          <cell r="J124">
            <v>0.8</v>
          </cell>
          <cell r="K124">
            <v>0.5</v>
          </cell>
          <cell r="L124" t="str">
            <v>II</v>
          </cell>
          <cell r="M124" t="str">
            <v>100/80/50</v>
          </cell>
          <cell r="N124">
            <v>50</v>
          </cell>
          <cell r="O124" t="str">
            <v>N</v>
          </cell>
          <cell r="P124">
            <v>0</v>
          </cell>
          <cell r="Q124">
            <v>1500</v>
          </cell>
          <cell r="R124">
            <v>0</v>
          </cell>
          <cell r="S124">
            <v>1</v>
          </cell>
          <cell r="T124">
            <v>0.8</v>
          </cell>
          <cell r="U124">
            <v>0.5</v>
          </cell>
          <cell r="V124" t="str">
            <v>II</v>
          </cell>
          <cell r="W124">
            <v>35.438400000000001</v>
          </cell>
          <cell r="X124">
            <v>0</v>
          </cell>
          <cell r="Y124">
            <v>0</v>
          </cell>
        </row>
        <row r="125">
          <cell r="B125" t="str">
            <v>AD2232</v>
          </cell>
          <cell r="C125" t="str">
            <v>80/80/50</v>
          </cell>
          <cell r="D125">
            <v>50</v>
          </cell>
          <cell r="E125" t="str">
            <v>N</v>
          </cell>
          <cell r="F125">
            <v>0</v>
          </cell>
          <cell r="G125">
            <v>1500</v>
          </cell>
          <cell r="H125">
            <v>1000</v>
          </cell>
          <cell r="I125">
            <v>0.8</v>
          </cell>
          <cell r="J125">
            <v>0.8</v>
          </cell>
          <cell r="K125">
            <v>0.5</v>
          </cell>
          <cell r="L125" t="str">
            <v>II</v>
          </cell>
          <cell r="M125" t="str">
            <v>100/80/50</v>
          </cell>
          <cell r="N125">
            <v>50</v>
          </cell>
          <cell r="O125" t="str">
            <v>N</v>
          </cell>
          <cell r="P125">
            <v>0</v>
          </cell>
          <cell r="Q125">
            <v>1500</v>
          </cell>
          <cell r="R125">
            <v>1000</v>
          </cell>
          <cell r="S125">
            <v>1</v>
          </cell>
          <cell r="T125">
            <v>0.8</v>
          </cell>
          <cell r="U125">
            <v>0.5</v>
          </cell>
          <cell r="V125" t="str">
            <v>II</v>
          </cell>
          <cell r="W125">
            <v>38.948</v>
          </cell>
          <cell r="X125">
            <v>0</v>
          </cell>
          <cell r="Y125">
            <v>0</v>
          </cell>
        </row>
        <row r="126">
          <cell r="B126" t="str">
            <v>AD2233</v>
          </cell>
          <cell r="C126" t="str">
            <v>80/80/50</v>
          </cell>
          <cell r="D126">
            <v>50</v>
          </cell>
          <cell r="E126" t="str">
            <v>N</v>
          </cell>
          <cell r="F126">
            <v>0</v>
          </cell>
          <cell r="G126">
            <v>1500</v>
          </cell>
          <cell r="H126">
            <v>1500</v>
          </cell>
          <cell r="I126">
            <v>0.8</v>
          </cell>
          <cell r="J126">
            <v>0.8</v>
          </cell>
          <cell r="K126">
            <v>0.5</v>
          </cell>
          <cell r="L126" t="str">
            <v>II</v>
          </cell>
          <cell r="M126" t="str">
            <v>100/80/50</v>
          </cell>
          <cell r="N126">
            <v>50</v>
          </cell>
          <cell r="O126" t="str">
            <v>N</v>
          </cell>
          <cell r="P126">
            <v>0</v>
          </cell>
          <cell r="Q126">
            <v>1500</v>
          </cell>
          <cell r="R126">
            <v>1500</v>
          </cell>
          <cell r="S126">
            <v>1</v>
          </cell>
          <cell r="T126">
            <v>0.8</v>
          </cell>
          <cell r="U126">
            <v>0.5</v>
          </cell>
          <cell r="V126" t="str">
            <v>II</v>
          </cell>
          <cell r="W126">
            <v>40.520899999999997</v>
          </cell>
          <cell r="X126">
            <v>0</v>
          </cell>
          <cell r="Y126">
            <v>0</v>
          </cell>
        </row>
        <row r="127">
          <cell r="B127" t="str">
            <v>AS32220</v>
          </cell>
          <cell r="C127" t="str">
            <v>80/80/50</v>
          </cell>
          <cell r="D127">
            <v>75</v>
          </cell>
          <cell r="E127" t="str">
            <v>N</v>
          </cell>
          <cell r="F127">
            <v>0</v>
          </cell>
          <cell r="G127">
            <v>1000</v>
          </cell>
          <cell r="H127">
            <v>0</v>
          </cell>
          <cell r="I127">
            <v>0.8</v>
          </cell>
          <cell r="J127">
            <v>0.8</v>
          </cell>
          <cell r="K127">
            <v>0.5</v>
          </cell>
          <cell r="L127" t="str">
            <v>II</v>
          </cell>
          <cell r="M127" t="str">
            <v>100/80/50</v>
          </cell>
          <cell r="N127">
            <v>50</v>
          </cell>
          <cell r="O127" t="str">
            <v>N</v>
          </cell>
          <cell r="P127">
            <v>0</v>
          </cell>
          <cell r="Q127">
            <v>1000</v>
          </cell>
          <cell r="R127">
            <v>0</v>
          </cell>
          <cell r="S127">
            <v>1</v>
          </cell>
          <cell r="T127">
            <v>0.8</v>
          </cell>
          <cell r="U127">
            <v>0.5</v>
          </cell>
          <cell r="V127" t="str">
            <v>II</v>
          </cell>
          <cell r="W127">
            <v>31.672000000000004</v>
          </cell>
          <cell r="X127">
            <v>0</v>
          </cell>
          <cell r="Y127">
            <v>0</v>
          </cell>
        </row>
        <row r="128">
          <cell r="B128" t="str">
            <v>AS32222</v>
          </cell>
          <cell r="C128" t="str">
            <v>80/80/50</v>
          </cell>
          <cell r="D128">
            <v>75</v>
          </cell>
          <cell r="E128" t="str">
            <v>N</v>
          </cell>
          <cell r="F128">
            <v>0</v>
          </cell>
          <cell r="G128">
            <v>1000</v>
          </cell>
          <cell r="H128">
            <v>1000</v>
          </cell>
          <cell r="I128">
            <v>0.8</v>
          </cell>
          <cell r="J128">
            <v>0.8</v>
          </cell>
          <cell r="K128">
            <v>0.5</v>
          </cell>
          <cell r="L128" t="str">
            <v>II</v>
          </cell>
          <cell r="M128" t="str">
            <v>100/80/50</v>
          </cell>
          <cell r="N128">
            <v>50</v>
          </cell>
          <cell r="O128" t="str">
            <v>N</v>
          </cell>
          <cell r="P128">
            <v>0</v>
          </cell>
          <cell r="Q128">
            <v>1000</v>
          </cell>
          <cell r="R128">
            <v>1000</v>
          </cell>
          <cell r="S128">
            <v>1</v>
          </cell>
          <cell r="T128">
            <v>0.8</v>
          </cell>
          <cell r="U128">
            <v>0.5</v>
          </cell>
          <cell r="V128" t="str">
            <v>II</v>
          </cell>
          <cell r="W128">
            <v>35.138800000000003</v>
          </cell>
          <cell r="X128">
            <v>0</v>
          </cell>
          <cell r="Y128">
            <v>0</v>
          </cell>
        </row>
        <row r="129">
          <cell r="B129" t="str">
            <v>AS32223</v>
          </cell>
          <cell r="C129" t="str">
            <v>80/80/50</v>
          </cell>
          <cell r="D129">
            <v>75</v>
          </cell>
          <cell r="E129" t="str">
            <v>N</v>
          </cell>
          <cell r="F129">
            <v>0</v>
          </cell>
          <cell r="G129">
            <v>1000</v>
          </cell>
          <cell r="H129">
            <v>1500</v>
          </cell>
          <cell r="I129">
            <v>0.8</v>
          </cell>
          <cell r="J129">
            <v>0.8</v>
          </cell>
          <cell r="K129">
            <v>0.5</v>
          </cell>
          <cell r="L129" t="str">
            <v>II</v>
          </cell>
          <cell r="M129" t="str">
            <v>100/80/50</v>
          </cell>
          <cell r="N129">
            <v>50</v>
          </cell>
          <cell r="O129" t="str">
            <v>N</v>
          </cell>
          <cell r="P129">
            <v>0</v>
          </cell>
          <cell r="Q129">
            <v>1000</v>
          </cell>
          <cell r="R129">
            <v>1500</v>
          </cell>
          <cell r="S129">
            <v>1</v>
          </cell>
          <cell r="T129">
            <v>0.8</v>
          </cell>
          <cell r="U129">
            <v>0.5</v>
          </cell>
          <cell r="V129" t="str">
            <v>II</v>
          </cell>
          <cell r="W129">
            <v>36.701000000000001</v>
          </cell>
          <cell r="X129">
            <v>0</v>
          </cell>
          <cell r="Y129">
            <v>0</v>
          </cell>
        </row>
        <row r="130">
          <cell r="B130" t="str">
            <v>AP32220</v>
          </cell>
          <cell r="C130" t="str">
            <v>80/80/50</v>
          </cell>
          <cell r="D130">
            <v>75</v>
          </cell>
          <cell r="E130" t="str">
            <v>N</v>
          </cell>
          <cell r="F130">
            <v>0</v>
          </cell>
          <cell r="G130">
            <v>1000</v>
          </cell>
          <cell r="H130">
            <v>0</v>
          </cell>
          <cell r="I130">
            <v>0.8</v>
          </cell>
          <cell r="J130">
            <v>0.8</v>
          </cell>
          <cell r="K130">
            <v>0.5</v>
          </cell>
          <cell r="L130" t="str">
            <v>III</v>
          </cell>
          <cell r="M130" t="str">
            <v>100/80/50</v>
          </cell>
          <cell r="N130">
            <v>50</v>
          </cell>
          <cell r="O130" t="str">
            <v>N</v>
          </cell>
          <cell r="P130">
            <v>0</v>
          </cell>
          <cell r="Q130">
            <v>1000</v>
          </cell>
          <cell r="R130">
            <v>0</v>
          </cell>
          <cell r="S130">
            <v>1</v>
          </cell>
          <cell r="T130">
            <v>0.8</v>
          </cell>
          <cell r="U130">
            <v>0.5</v>
          </cell>
          <cell r="V130" t="str">
            <v>III</v>
          </cell>
          <cell r="W130">
            <v>29.136100000000003</v>
          </cell>
          <cell r="X130">
            <v>0</v>
          </cell>
          <cell r="Y130">
            <v>0</v>
          </cell>
        </row>
        <row r="131">
          <cell r="B131" t="str">
            <v>AP32222</v>
          </cell>
          <cell r="C131" t="str">
            <v>80/80/50</v>
          </cell>
          <cell r="D131">
            <v>75</v>
          </cell>
          <cell r="E131" t="str">
            <v>N</v>
          </cell>
          <cell r="F131">
            <v>0</v>
          </cell>
          <cell r="G131">
            <v>1000</v>
          </cell>
          <cell r="H131">
            <v>1000</v>
          </cell>
          <cell r="I131">
            <v>0.8</v>
          </cell>
          <cell r="J131">
            <v>0.8</v>
          </cell>
          <cell r="K131">
            <v>0.5</v>
          </cell>
          <cell r="L131" t="str">
            <v>III</v>
          </cell>
          <cell r="M131" t="str">
            <v>100/80/50</v>
          </cell>
          <cell r="N131">
            <v>50</v>
          </cell>
          <cell r="O131" t="str">
            <v>N</v>
          </cell>
          <cell r="P131">
            <v>0</v>
          </cell>
          <cell r="Q131">
            <v>1000</v>
          </cell>
          <cell r="R131">
            <v>1000</v>
          </cell>
          <cell r="S131">
            <v>1</v>
          </cell>
          <cell r="T131">
            <v>0.8</v>
          </cell>
          <cell r="U131">
            <v>0.5</v>
          </cell>
          <cell r="V131" t="str">
            <v>III</v>
          </cell>
          <cell r="W131">
            <v>32.3354</v>
          </cell>
          <cell r="X131">
            <v>0</v>
          </cell>
          <cell r="Y131">
            <v>0</v>
          </cell>
        </row>
        <row r="132">
          <cell r="B132" t="str">
            <v>AP32223</v>
          </cell>
          <cell r="C132" t="str">
            <v>80/80/50</v>
          </cell>
          <cell r="D132">
            <v>75</v>
          </cell>
          <cell r="E132" t="str">
            <v>N</v>
          </cell>
          <cell r="F132">
            <v>0</v>
          </cell>
          <cell r="G132">
            <v>1000</v>
          </cell>
          <cell r="H132">
            <v>1500</v>
          </cell>
          <cell r="I132">
            <v>0.8</v>
          </cell>
          <cell r="J132">
            <v>0.8</v>
          </cell>
          <cell r="K132">
            <v>0.5</v>
          </cell>
          <cell r="L132" t="str">
            <v>III</v>
          </cell>
          <cell r="M132" t="str">
            <v>100/80/50</v>
          </cell>
          <cell r="N132">
            <v>50</v>
          </cell>
          <cell r="O132" t="str">
            <v>N</v>
          </cell>
          <cell r="P132">
            <v>0</v>
          </cell>
          <cell r="Q132">
            <v>1000</v>
          </cell>
          <cell r="R132">
            <v>1500</v>
          </cell>
          <cell r="S132">
            <v>1</v>
          </cell>
          <cell r="T132">
            <v>0.8</v>
          </cell>
          <cell r="U132">
            <v>0.5</v>
          </cell>
          <cell r="V132" t="str">
            <v>III</v>
          </cell>
          <cell r="W132">
            <v>33.769199999999998</v>
          </cell>
          <cell r="X132">
            <v>0</v>
          </cell>
          <cell r="Y132">
            <v>0</v>
          </cell>
        </row>
        <row r="133">
          <cell r="B133" t="str">
            <v>AS32230</v>
          </cell>
          <cell r="C133" t="str">
            <v>80/80/50</v>
          </cell>
          <cell r="D133">
            <v>75</v>
          </cell>
          <cell r="E133" t="str">
            <v>N</v>
          </cell>
          <cell r="F133">
            <v>0</v>
          </cell>
          <cell r="G133">
            <v>1500</v>
          </cell>
          <cell r="H133">
            <v>0</v>
          </cell>
          <cell r="I133">
            <v>0.8</v>
          </cell>
          <cell r="J133">
            <v>0.8</v>
          </cell>
          <cell r="K133">
            <v>0.5</v>
          </cell>
          <cell r="L133" t="str">
            <v>II</v>
          </cell>
          <cell r="M133" t="str">
            <v>100/80/50</v>
          </cell>
          <cell r="N133">
            <v>50</v>
          </cell>
          <cell r="O133" t="str">
            <v>N</v>
          </cell>
          <cell r="P133">
            <v>0</v>
          </cell>
          <cell r="Q133">
            <v>1500</v>
          </cell>
          <cell r="R133">
            <v>0</v>
          </cell>
          <cell r="S133">
            <v>1</v>
          </cell>
          <cell r="T133">
            <v>0.8</v>
          </cell>
          <cell r="U133">
            <v>0.5</v>
          </cell>
          <cell r="V133" t="str">
            <v>II</v>
          </cell>
          <cell r="W133">
            <v>33.255600000000001</v>
          </cell>
          <cell r="X133">
            <v>0</v>
          </cell>
          <cell r="Y133">
            <v>0</v>
          </cell>
        </row>
        <row r="134">
          <cell r="B134" t="str">
            <v>AS32232</v>
          </cell>
          <cell r="C134" t="str">
            <v>80/80/50</v>
          </cell>
          <cell r="D134">
            <v>75</v>
          </cell>
          <cell r="E134" t="str">
            <v>N</v>
          </cell>
          <cell r="F134">
            <v>0</v>
          </cell>
          <cell r="G134">
            <v>1500</v>
          </cell>
          <cell r="H134">
            <v>1000</v>
          </cell>
          <cell r="I134">
            <v>0.8</v>
          </cell>
          <cell r="J134">
            <v>0.8</v>
          </cell>
          <cell r="K134">
            <v>0.5</v>
          </cell>
          <cell r="L134" t="str">
            <v>II</v>
          </cell>
          <cell r="M134" t="str">
            <v>100/80/50</v>
          </cell>
          <cell r="N134">
            <v>50</v>
          </cell>
          <cell r="O134" t="str">
            <v>N</v>
          </cell>
          <cell r="P134">
            <v>0</v>
          </cell>
          <cell r="Q134">
            <v>1500</v>
          </cell>
          <cell r="R134">
            <v>1000</v>
          </cell>
          <cell r="S134">
            <v>1</v>
          </cell>
          <cell r="T134">
            <v>0.8</v>
          </cell>
          <cell r="U134">
            <v>0.5</v>
          </cell>
          <cell r="V134" t="str">
            <v>II</v>
          </cell>
          <cell r="W134">
            <v>36.7331</v>
          </cell>
          <cell r="X134">
            <v>0</v>
          </cell>
          <cell r="Y134">
            <v>0</v>
          </cell>
        </row>
        <row r="135">
          <cell r="B135" t="str">
            <v>AS32233</v>
          </cell>
          <cell r="C135" t="str">
            <v>80/80/50</v>
          </cell>
          <cell r="D135">
            <v>75</v>
          </cell>
          <cell r="E135" t="str">
            <v>N</v>
          </cell>
          <cell r="F135">
            <v>0</v>
          </cell>
          <cell r="G135">
            <v>1500</v>
          </cell>
          <cell r="H135">
            <v>1500</v>
          </cell>
          <cell r="I135">
            <v>0.8</v>
          </cell>
          <cell r="J135">
            <v>0.8</v>
          </cell>
          <cell r="K135">
            <v>0.5</v>
          </cell>
          <cell r="L135" t="str">
            <v>II</v>
          </cell>
          <cell r="M135" t="str">
            <v>100/80/50</v>
          </cell>
          <cell r="N135">
            <v>50</v>
          </cell>
          <cell r="O135" t="str">
            <v>N</v>
          </cell>
          <cell r="P135">
            <v>0</v>
          </cell>
          <cell r="Q135">
            <v>1500</v>
          </cell>
          <cell r="R135">
            <v>1500</v>
          </cell>
          <cell r="S135">
            <v>1</v>
          </cell>
          <cell r="T135">
            <v>0.8</v>
          </cell>
          <cell r="U135">
            <v>0.5</v>
          </cell>
          <cell r="V135" t="str">
            <v>II</v>
          </cell>
          <cell r="W135">
            <v>38.284600000000005</v>
          </cell>
          <cell r="X135">
            <v>0</v>
          </cell>
          <cell r="Y135">
            <v>0</v>
          </cell>
        </row>
        <row r="136">
          <cell r="B136" t="str">
            <v>AP32230</v>
          </cell>
          <cell r="C136" t="str">
            <v>80/80/50</v>
          </cell>
          <cell r="D136">
            <v>75</v>
          </cell>
          <cell r="E136" t="str">
            <v>N</v>
          </cell>
          <cell r="F136">
            <v>0</v>
          </cell>
          <cell r="G136">
            <v>1500</v>
          </cell>
          <cell r="H136">
            <v>0</v>
          </cell>
          <cell r="I136">
            <v>0.8</v>
          </cell>
          <cell r="J136">
            <v>0.8</v>
          </cell>
          <cell r="K136">
            <v>0.5</v>
          </cell>
          <cell r="L136" t="str">
            <v>III</v>
          </cell>
          <cell r="M136" t="str">
            <v>100/80/50</v>
          </cell>
          <cell r="N136">
            <v>50</v>
          </cell>
          <cell r="O136" t="str">
            <v>N</v>
          </cell>
          <cell r="P136">
            <v>0</v>
          </cell>
          <cell r="Q136">
            <v>1500</v>
          </cell>
          <cell r="R136">
            <v>0</v>
          </cell>
          <cell r="S136">
            <v>1</v>
          </cell>
          <cell r="T136">
            <v>0.8</v>
          </cell>
          <cell r="U136">
            <v>0.5</v>
          </cell>
          <cell r="V136" t="str">
            <v>III</v>
          </cell>
          <cell r="W136">
            <v>30.5913</v>
          </cell>
          <cell r="X136">
            <v>0</v>
          </cell>
          <cell r="Y136">
            <v>0</v>
          </cell>
        </row>
        <row r="137">
          <cell r="B137" t="str">
            <v>AP32232</v>
          </cell>
          <cell r="C137" t="str">
            <v>80/80/50</v>
          </cell>
          <cell r="D137">
            <v>75</v>
          </cell>
          <cell r="E137" t="str">
            <v>N</v>
          </cell>
          <cell r="F137">
            <v>0</v>
          </cell>
          <cell r="G137">
            <v>1500</v>
          </cell>
          <cell r="H137">
            <v>1000</v>
          </cell>
          <cell r="I137">
            <v>0.8</v>
          </cell>
          <cell r="J137">
            <v>0.8</v>
          </cell>
          <cell r="K137">
            <v>0.5</v>
          </cell>
          <cell r="L137" t="str">
            <v>III</v>
          </cell>
          <cell r="M137" t="str">
            <v>100/80/50</v>
          </cell>
          <cell r="N137">
            <v>50</v>
          </cell>
          <cell r="O137" t="str">
            <v>N</v>
          </cell>
          <cell r="P137">
            <v>0</v>
          </cell>
          <cell r="Q137">
            <v>1500</v>
          </cell>
          <cell r="R137">
            <v>1000</v>
          </cell>
          <cell r="S137">
            <v>1</v>
          </cell>
          <cell r="T137">
            <v>0.8</v>
          </cell>
          <cell r="U137">
            <v>0.5</v>
          </cell>
          <cell r="V137" t="str">
            <v>III</v>
          </cell>
          <cell r="W137">
            <v>33.790599999999998</v>
          </cell>
          <cell r="X137">
            <v>0</v>
          </cell>
          <cell r="Y137">
            <v>0</v>
          </cell>
        </row>
        <row r="138">
          <cell r="B138" t="str">
            <v>AP32233</v>
          </cell>
          <cell r="C138" t="str">
            <v>80/80/50</v>
          </cell>
          <cell r="D138">
            <v>75</v>
          </cell>
          <cell r="E138" t="str">
            <v>N</v>
          </cell>
          <cell r="F138">
            <v>0</v>
          </cell>
          <cell r="G138">
            <v>1500</v>
          </cell>
          <cell r="H138">
            <v>1500</v>
          </cell>
          <cell r="I138">
            <v>0.8</v>
          </cell>
          <cell r="J138">
            <v>0.8</v>
          </cell>
          <cell r="K138">
            <v>0.5</v>
          </cell>
          <cell r="L138" t="str">
            <v>III</v>
          </cell>
          <cell r="M138" t="str">
            <v>100/80/50</v>
          </cell>
          <cell r="N138">
            <v>50</v>
          </cell>
          <cell r="O138" t="str">
            <v>N</v>
          </cell>
          <cell r="P138">
            <v>0</v>
          </cell>
          <cell r="Q138">
            <v>1500</v>
          </cell>
          <cell r="R138">
            <v>1500</v>
          </cell>
          <cell r="S138">
            <v>1</v>
          </cell>
          <cell r="T138">
            <v>0.8</v>
          </cell>
          <cell r="U138">
            <v>0.5</v>
          </cell>
          <cell r="V138" t="str">
            <v>III</v>
          </cell>
          <cell r="W138">
            <v>35.213699999999996</v>
          </cell>
          <cell r="X138">
            <v>0</v>
          </cell>
          <cell r="Y138">
            <v>0</v>
          </cell>
        </row>
        <row r="139">
          <cell r="B139" t="str">
            <v>AM2220</v>
          </cell>
          <cell r="C139" t="str">
            <v>80/80/50</v>
          </cell>
          <cell r="D139">
            <v>50</v>
          </cell>
          <cell r="E139" t="str">
            <v>N</v>
          </cell>
          <cell r="F139">
            <v>0</v>
          </cell>
          <cell r="G139">
            <v>1000</v>
          </cell>
          <cell r="H139">
            <v>0</v>
          </cell>
          <cell r="I139">
            <v>0.8</v>
          </cell>
          <cell r="J139">
            <v>0.8</v>
          </cell>
          <cell r="K139">
            <v>0.5</v>
          </cell>
          <cell r="L139" t="str">
            <v>III</v>
          </cell>
          <cell r="M139" t="str">
            <v>100/80/50</v>
          </cell>
          <cell r="N139">
            <v>50</v>
          </cell>
          <cell r="O139" t="str">
            <v>N</v>
          </cell>
          <cell r="P139">
            <v>0</v>
          </cell>
          <cell r="Q139">
            <v>1000</v>
          </cell>
          <cell r="R139">
            <v>0</v>
          </cell>
          <cell r="S139">
            <v>1</v>
          </cell>
          <cell r="T139">
            <v>0.8</v>
          </cell>
          <cell r="U139">
            <v>0.5</v>
          </cell>
          <cell r="V139" t="str">
            <v>III</v>
          </cell>
          <cell r="W139">
            <v>31.143954999999998</v>
          </cell>
          <cell r="X139">
            <v>0</v>
          </cell>
          <cell r="Y139">
            <v>0</v>
          </cell>
        </row>
        <row r="140">
          <cell r="B140" t="str">
            <v>AM2222</v>
          </cell>
          <cell r="C140" t="str">
            <v>80/80/50</v>
          </cell>
          <cell r="D140">
            <v>50</v>
          </cell>
          <cell r="E140" t="str">
            <v>N</v>
          </cell>
          <cell r="F140">
            <v>0</v>
          </cell>
          <cell r="G140">
            <v>1000</v>
          </cell>
          <cell r="H140">
            <v>1000</v>
          </cell>
          <cell r="I140">
            <v>0.8</v>
          </cell>
          <cell r="J140">
            <v>0.8</v>
          </cell>
          <cell r="K140">
            <v>0.5</v>
          </cell>
          <cell r="L140" t="str">
            <v>III</v>
          </cell>
          <cell r="M140" t="str">
            <v>100/80/50</v>
          </cell>
          <cell r="N140">
            <v>50</v>
          </cell>
          <cell r="O140" t="str">
            <v>N</v>
          </cell>
          <cell r="P140">
            <v>0</v>
          </cell>
          <cell r="Q140">
            <v>1000</v>
          </cell>
          <cell r="R140">
            <v>1000</v>
          </cell>
          <cell r="S140">
            <v>1</v>
          </cell>
          <cell r="T140">
            <v>0.8</v>
          </cell>
          <cell r="U140">
            <v>0.5</v>
          </cell>
          <cell r="V140" t="str">
            <v>III</v>
          </cell>
          <cell r="W140">
            <v>34.38017</v>
          </cell>
          <cell r="X140">
            <v>0</v>
          </cell>
          <cell r="Y140">
            <v>0</v>
          </cell>
        </row>
        <row r="141">
          <cell r="B141" t="str">
            <v>AD22520</v>
          </cell>
          <cell r="C141" t="str">
            <v>80/60/40</v>
          </cell>
          <cell r="D141">
            <v>50</v>
          </cell>
          <cell r="E141" t="str">
            <v>N</v>
          </cell>
          <cell r="F141">
            <v>0</v>
          </cell>
          <cell r="G141">
            <v>1000</v>
          </cell>
          <cell r="H141">
            <v>0</v>
          </cell>
          <cell r="I141">
            <v>0.8</v>
          </cell>
          <cell r="J141">
            <v>0.6</v>
          </cell>
          <cell r="K141">
            <v>0.4</v>
          </cell>
          <cell r="L141" t="str">
            <v>II</v>
          </cell>
          <cell r="M141" t="str">
            <v>100/80/50</v>
          </cell>
          <cell r="N141">
            <v>50</v>
          </cell>
          <cell r="O141" t="str">
            <v>N</v>
          </cell>
          <cell r="P141">
            <v>0</v>
          </cell>
          <cell r="Q141">
            <v>1000</v>
          </cell>
          <cell r="R141">
            <v>0</v>
          </cell>
          <cell r="S141">
            <v>1</v>
          </cell>
          <cell r="T141">
            <v>0.8</v>
          </cell>
          <cell r="U141">
            <v>0.5</v>
          </cell>
          <cell r="V141" t="str">
            <v>II</v>
          </cell>
          <cell r="W141">
            <v>30.553314999999998</v>
          </cell>
          <cell r="X141">
            <v>0</v>
          </cell>
          <cell r="Y141">
            <v>0</v>
          </cell>
        </row>
        <row r="142">
          <cell r="B142" t="str">
            <v>AD22522</v>
          </cell>
          <cell r="C142" t="str">
            <v>80/60/40</v>
          </cell>
          <cell r="D142">
            <v>50</v>
          </cell>
          <cell r="E142" t="str">
            <v>N</v>
          </cell>
          <cell r="F142">
            <v>0</v>
          </cell>
          <cell r="G142">
            <v>1000</v>
          </cell>
          <cell r="H142">
            <v>1000</v>
          </cell>
          <cell r="I142">
            <v>0.8</v>
          </cell>
          <cell r="J142">
            <v>0.6</v>
          </cell>
          <cell r="K142">
            <v>0.4</v>
          </cell>
          <cell r="L142" t="str">
            <v>II</v>
          </cell>
          <cell r="M142" t="str">
            <v>100/80/50</v>
          </cell>
          <cell r="N142">
            <v>50</v>
          </cell>
          <cell r="O142" t="str">
            <v>N</v>
          </cell>
          <cell r="P142">
            <v>0</v>
          </cell>
          <cell r="Q142">
            <v>1000</v>
          </cell>
          <cell r="R142">
            <v>1000</v>
          </cell>
          <cell r="S142">
            <v>1</v>
          </cell>
          <cell r="T142">
            <v>0.8</v>
          </cell>
          <cell r="U142">
            <v>0.5</v>
          </cell>
          <cell r="V142" t="str">
            <v>II</v>
          </cell>
          <cell r="W142">
            <v>34.072544999999998</v>
          </cell>
          <cell r="X142">
            <v>0</v>
          </cell>
          <cell r="Y142">
            <v>0</v>
          </cell>
        </row>
        <row r="143">
          <cell r="B143" t="str">
            <v>AD22523</v>
          </cell>
          <cell r="C143" t="str">
            <v>80/60/40</v>
          </cell>
          <cell r="D143">
            <v>50</v>
          </cell>
          <cell r="E143" t="str">
            <v>N</v>
          </cell>
          <cell r="F143">
            <v>0</v>
          </cell>
          <cell r="G143">
            <v>1000</v>
          </cell>
          <cell r="H143">
            <v>1500</v>
          </cell>
          <cell r="I143">
            <v>0.8</v>
          </cell>
          <cell r="J143">
            <v>0.6</v>
          </cell>
          <cell r="K143">
            <v>0.4</v>
          </cell>
          <cell r="L143" t="str">
            <v>II</v>
          </cell>
          <cell r="M143" t="str">
            <v>100/80/50</v>
          </cell>
          <cell r="N143">
            <v>50</v>
          </cell>
          <cell r="O143" t="str">
            <v>N</v>
          </cell>
          <cell r="P143">
            <v>0</v>
          </cell>
          <cell r="Q143">
            <v>1000</v>
          </cell>
          <cell r="R143">
            <v>1500</v>
          </cell>
          <cell r="S143">
            <v>1</v>
          </cell>
          <cell r="T143">
            <v>0.8</v>
          </cell>
          <cell r="U143">
            <v>0.5</v>
          </cell>
          <cell r="V143" t="str">
            <v>II</v>
          </cell>
          <cell r="W143">
            <v>35.992125000000009</v>
          </cell>
          <cell r="X143">
            <v>0</v>
          </cell>
          <cell r="Y143">
            <v>0</v>
          </cell>
        </row>
        <row r="144">
          <cell r="B144" t="str">
            <v>AS2220</v>
          </cell>
          <cell r="C144" t="str">
            <v>80/80/50</v>
          </cell>
          <cell r="D144">
            <v>50</v>
          </cell>
          <cell r="E144" t="str">
            <v>N</v>
          </cell>
          <cell r="F144">
            <v>0</v>
          </cell>
          <cell r="G144">
            <v>1000</v>
          </cell>
          <cell r="H144">
            <v>0</v>
          </cell>
          <cell r="I144">
            <v>0.8</v>
          </cell>
          <cell r="J144">
            <v>0.8</v>
          </cell>
          <cell r="K144">
            <v>0.5</v>
          </cell>
          <cell r="L144" t="str">
            <v>II</v>
          </cell>
          <cell r="M144" t="str">
            <v>90/90/60</v>
          </cell>
          <cell r="N144">
            <v>25</v>
          </cell>
          <cell r="O144" t="str">
            <v>N</v>
          </cell>
          <cell r="P144">
            <v>0</v>
          </cell>
          <cell r="Q144">
            <v>1000</v>
          </cell>
          <cell r="R144">
            <v>0</v>
          </cell>
          <cell r="S144">
            <v>0.9</v>
          </cell>
          <cell r="T144">
            <v>0.9</v>
          </cell>
          <cell r="U144">
            <v>0.6</v>
          </cell>
          <cell r="V144" t="str">
            <v>II</v>
          </cell>
          <cell r="W144">
            <v>33.986409999999999</v>
          </cell>
          <cell r="X144">
            <v>0</v>
          </cell>
          <cell r="Y144">
            <v>0</v>
          </cell>
        </row>
        <row r="145">
          <cell r="B145" t="str">
            <v>AP2220</v>
          </cell>
          <cell r="C145" t="str">
            <v>80/80/50</v>
          </cell>
          <cell r="D145">
            <v>50</v>
          </cell>
          <cell r="E145" t="str">
            <v>N</v>
          </cell>
          <cell r="F145">
            <v>0</v>
          </cell>
          <cell r="G145">
            <v>1000</v>
          </cell>
          <cell r="H145">
            <v>0</v>
          </cell>
          <cell r="I145">
            <v>0.8</v>
          </cell>
          <cell r="J145">
            <v>0.8</v>
          </cell>
          <cell r="K145">
            <v>0.5</v>
          </cell>
          <cell r="L145" t="str">
            <v>III</v>
          </cell>
          <cell r="M145" t="str">
            <v>90/90/60</v>
          </cell>
          <cell r="N145">
            <v>25</v>
          </cell>
          <cell r="O145" t="str">
            <v>N</v>
          </cell>
          <cell r="P145">
            <v>0</v>
          </cell>
          <cell r="Q145">
            <v>1000</v>
          </cell>
          <cell r="R145">
            <v>0</v>
          </cell>
          <cell r="S145">
            <v>0.9</v>
          </cell>
          <cell r="T145">
            <v>0.9</v>
          </cell>
          <cell r="U145">
            <v>0.6</v>
          </cell>
          <cell r="V145" t="str">
            <v>III</v>
          </cell>
          <cell r="W145">
            <v>31.55002</v>
          </cell>
          <cell r="X145">
            <v>0</v>
          </cell>
          <cell r="Y145">
            <v>0</v>
          </cell>
        </row>
        <row r="146">
          <cell r="B146" t="str">
            <v>AP2222</v>
          </cell>
          <cell r="C146" t="str">
            <v>80/80/50</v>
          </cell>
          <cell r="D146">
            <v>50</v>
          </cell>
          <cell r="E146" t="str">
            <v>N</v>
          </cell>
          <cell r="F146">
            <v>0</v>
          </cell>
          <cell r="G146">
            <v>1000</v>
          </cell>
          <cell r="H146">
            <v>1000</v>
          </cell>
          <cell r="I146">
            <v>0.8</v>
          </cell>
          <cell r="J146">
            <v>0.8</v>
          </cell>
          <cell r="K146">
            <v>0.5</v>
          </cell>
          <cell r="L146" t="str">
            <v>III</v>
          </cell>
          <cell r="M146" t="str">
            <v>90/90/60</v>
          </cell>
          <cell r="N146">
            <v>25</v>
          </cell>
          <cell r="O146" t="str">
            <v>N</v>
          </cell>
          <cell r="P146">
            <v>0</v>
          </cell>
          <cell r="Q146">
            <v>1000</v>
          </cell>
          <cell r="R146">
            <v>1000</v>
          </cell>
          <cell r="S146">
            <v>0.9</v>
          </cell>
          <cell r="T146">
            <v>0.9</v>
          </cell>
          <cell r="U146">
            <v>0.6</v>
          </cell>
          <cell r="V146" t="str">
            <v>III</v>
          </cell>
          <cell r="W146">
            <v>34.823150000000005</v>
          </cell>
          <cell r="X146">
            <v>0</v>
          </cell>
          <cell r="Y146">
            <v>0</v>
          </cell>
        </row>
        <row r="147">
          <cell r="B147" t="str">
            <v>AP3222</v>
          </cell>
          <cell r="C147" t="str">
            <v>80/80/50</v>
          </cell>
          <cell r="D147">
            <v>75</v>
          </cell>
          <cell r="E147" t="str">
            <v>N</v>
          </cell>
          <cell r="F147">
            <v>0</v>
          </cell>
          <cell r="G147">
            <v>1000</v>
          </cell>
          <cell r="H147">
            <v>1000</v>
          </cell>
          <cell r="I147">
            <v>0.8</v>
          </cell>
          <cell r="J147">
            <v>0.8</v>
          </cell>
          <cell r="K147">
            <v>0.5</v>
          </cell>
          <cell r="L147" t="str">
            <v>III</v>
          </cell>
          <cell r="M147" t="str">
            <v>90/90/60</v>
          </cell>
          <cell r="N147">
            <v>50</v>
          </cell>
          <cell r="O147" t="str">
            <v>N</v>
          </cell>
          <cell r="P147">
            <v>0</v>
          </cell>
          <cell r="Q147">
            <v>1000</v>
          </cell>
          <cell r="R147">
            <v>1000</v>
          </cell>
          <cell r="S147">
            <v>0.9</v>
          </cell>
          <cell r="T147">
            <v>0.9</v>
          </cell>
          <cell r="U147">
            <v>0.6</v>
          </cell>
          <cell r="V147" t="str">
            <v>III</v>
          </cell>
          <cell r="W147">
            <v>32.435980000000001</v>
          </cell>
          <cell r="X147">
            <v>0</v>
          </cell>
          <cell r="Y147">
            <v>0</v>
          </cell>
        </row>
        <row r="148">
          <cell r="B148" t="str">
            <v>AP4222</v>
          </cell>
          <cell r="C148" t="str">
            <v>80/80/50</v>
          </cell>
          <cell r="D148">
            <v>100</v>
          </cell>
          <cell r="E148" t="str">
            <v>N</v>
          </cell>
          <cell r="F148">
            <v>0</v>
          </cell>
          <cell r="G148">
            <v>1000</v>
          </cell>
          <cell r="H148">
            <v>1000</v>
          </cell>
          <cell r="I148">
            <v>0.8</v>
          </cell>
          <cell r="J148">
            <v>0.8</v>
          </cell>
          <cell r="K148">
            <v>0.5</v>
          </cell>
          <cell r="L148" t="str">
            <v>III</v>
          </cell>
          <cell r="M148" t="str">
            <v>90/90/60</v>
          </cell>
          <cell r="N148">
            <v>75</v>
          </cell>
          <cell r="O148" t="str">
            <v>N</v>
          </cell>
          <cell r="P148">
            <v>0</v>
          </cell>
          <cell r="Q148">
            <v>1000</v>
          </cell>
          <cell r="R148">
            <v>1000</v>
          </cell>
          <cell r="S148">
            <v>0.9</v>
          </cell>
          <cell r="T148">
            <v>0.9</v>
          </cell>
          <cell r="U148">
            <v>0.6</v>
          </cell>
          <cell r="V148" t="str">
            <v>III</v>
          </cell>
          <cell r="W148">
            <v>30.811719999999998</v>
          </cell>
          <cell r="X148">
            <v>0</v>
          </cell>
          <cell r="Y148">
            <v>0</v>
          </cell>
        </row>
        <row r="149">
          <cell r="B149" t="str">
            <v>VA2220S</v>
          </cell>
          <cell r="C149" t="str">
            <v>80/80/50</v>
          </cell>
          <cell r="D149">
            <v>50</v>
          </cell>
          <cell r="E149" t="str">
            <v>Y</v>
          </cell>
          <cell r="F149">
            <v>12</v>
          </cell>
          <cell r="G149">
            <v>1000</v>
          </cell>
          <cell r="H149">
            <v>0</v>
          </cell>
          <cell r="I149">
            <v>0.8</v>
          </cell>
          <cell r="J149">
            <v>0.8</v>
          </cell>
          <cell r="K149">
            <v>0.5</v>
          </cell>
          <cell r="L149" t="str">
            <v>II</v>
          </cell>
          <cell r="M149" t="str">
            <v>90/90/60</v>
          </cell>
          <cell r="N149">
            <v>25</v>
          </cell>
          <cell r="O149" t="str">
            <v>Y</v>
          </cell>
          <cell r="P149">
            <v>12</v>
          </cell>
          <cell r="Q149">
            <v>1000</v>
          </cell>
          <cell r="R149">
            <v>0</v>
          </cell>
          <cell r="S149">
            <v>0.9</v>
          </cell>
          <cell r="T149">
            <v>0.9</v>
          </cell>
          <cell r="U149">
            <v>0.6</v>
          </cell>
          <cell r="V149" t="str">
            <v>II</v>
          </cell>
          <cell r="W149">
            <v>36.656595000000003</v>
          </cell>
          <cell r="X149">
            <v>36.656595000000003</v>
          </cell>
          <cell r="Y149">
            <v>0</v>
          </cell>
        </row>
        <row r="150">
          <cell r="B150" t="str">
            <v>VA2220</v>
          </cell>
          <cell r="C150" t="str">
            <v>80/80/50</v>
          </cell>
          <cell r="D150">
            <v>50</v>
          </cell>
          <cell r="E150" t="str">
            <v>Y</v>
          </cell>
          <cell r="F150">
            <v>12</v>
          </cell>
          <cell r="G150">
            <v>1000</v>
          </cell>
          <cell r="H150">
            <v>0</v>
          </cell>
          <cell r="I150">
            <v>0.8</v>
          </cell>
          <cell r="J150">
            <v>0.8</v>
          </cell>
          <cell r="K150">
            <v>0.5</v>
          </cell>
          <cell r="L150" t="str">
            <v>III</v>
          </cell>
          <cell r="M150" t="str">
            <v>90/90/60</v>
          </cell>
          <cell r="N150">
            <v>25</v>
          </cell>
          <cell r="O150" t="str">
            <v>Y</v>
          </cell>
          <cell r="P150">
            <v>12</v>
          </cell>
          <cell r="Q150">
            <v>1000</v>
          </cell>
          <cell r="R150">
            <v>0</v>
          </cell>
          <cell r="S150">
            <v>0.9</v>
          </cell>
          <cell r="T150">
            <v>0.9</v>
          </cell>
          <cell r="U150">
            <v>0.6</v>
          </cell>
          <cell r="V150" t="str">
            <v>III</v>
          </cell>
          <cell r="W150">
            <v>32.214489999999998</v>
          </cell>
          <cell r="X150">
            <v>32.214489999999998</v>
          </cell>
          <cell r="Y150">
            <v>32.214489999999998</v>
          </cell>
        </row>
        <row r="151">
          <cell r="B151" t="str">
            <v>VA2120</v>
          </cell>
          <cell r="C151" t="str">
            <v>80/50/50</v>
          </cell>
          <cell r="D151">
            <v>50</v>
          </cell>
          <cell r="E151" t="str">
            <v>Y</v>
          </cell>
          <cell r="F151">
            <v>12</v>
          </cell>
          <cell r="G151">
            <v>1000</v>
          </cell>
          <cell r="H151">
            <v>0</v>
          </cell>
          <cell r="I151">
            <v>0.8</v>
          </cell>
          <cell r="J151">
            <v>0.5</v>
          </cell>
          <cell r="K151">
            <v>0.5</v>
          </cell>
          <cell r="L151" t="str">
            <v>III</v>
          </cell>
          <cell r="M151" t="str">
            <v>90/60/60</v>
          </cell>
          <cell r="N151">
            <v>25</v>
          </cell>
          <cell r="O151" t="str">
            <v>Y</v>
          </cell>
          <cell r="P151">
            <v>12</v>
          </cell>
          <cell r="Q151">
            <v>1000</v>
          </cell>
          <cell r="R151">
            <v>0</v>
          </cell>
          <cell r="S151">
            <v>0.9</v>
          </cell>
          <cell r="T151">
            <v>0.6</v>
          </cell>
          <cell r="U151">
            <v>0.6</v>
          </cell>
          <cell r="V151" t="str">
            <v>III</v>
          </cell>
          <cell r="W151">
            <v>29.322814999999995</v>
          </cell>
          <cell r="X151">
            <v>29.322814999999995</v>
          </cell>
          <cell r="Y151">
            <v>29.322814999999995</v>
          </cell>
        </row>
        <row r="152">
          <cell r="B152" t="str">
            <v>CS2220</v>
          </cell>
          <cell r="C152" t="str">
            <v>80/80/50</v>
          </cell>
          <cell r="D152">
            <v>50</v>
          </cell>
          <cell r="E152" t="str">
            <v>N</v>
          </cell>
          <cell r="F152">
            <v>0</v>
          </cell>
          <cell r="G152">
            <v>1000</v>
          </cell>
          <cell r="H152">
            <v>0</v>
          </cell>
          <cell r="I152">
            <v>0.8</v>
          </cell>
          <cell r="J152">
            <v>0.8</v>
          </cell>
          <cell r="K152">
            <v>0.5</v>
          </cell>
          <cell r="L152" t="str">
            <v>II</v>
          </cell>
          <cell r="M152" t="str">
            <v>80/80/50</v>
          </cell>
          <cell r="N152">
            <v>50</v>
          </cell>
          <cell r="O152" t="str">
            <v>N</v>
          </cell>
          <cell r="P152">
            <v>0</v>
          </cell>
          <cell r="Q152">
            <v>1000</v>
          </cell>
          <cell r="R152">
            <v>0</v>
          </cell>
          <cell r="S152">
            <v>0.8</v>
          </cell>
          <cell r="T152">
            <v>0.8</v>
          </cell>
          <cell r="U152">
            <v>0.5</v>
          </cell>
          <cell r="V152" t="str">
            <v>II</v>
          </cell>
          <cell r="W152">
            <v>34.281729999999996</v>
          </cell>
          <cell r="X152">
            <v>0</v>
          </cell>
          <cell r="Y152">
            <v>0</v>
          </cell>
        </row>
        <row r="153">
          <cell r="B153" t="str">
            <v>CS2222</v>
          </cell>
          <cell r="C153" t="str">
            <v>80/80/50</v>
          </cell>
          <cell r="D153">
            <v>50</v>
          </cell>
          <cell r="E153" t="str">
            <v>N</v>
          </cell>
          <cell r="F153">
            <v>0</v>
          </cell>
          <cell r="G153">
            <v>1000</v>
          </cell>
          <cell r="H153">
            <v>1000</v>
          </cell>
          <cell r="I153">
            <v>0.8</v>
          </cell>
          <cell r="J153">
            <v>0.8</v>
          </cell>
          <cell r="K153">
            <v>0.5</v>
          </cell>
          <cell r="L153" t="str">
            <v>II</v>
          </cell>
          <cell r="M153" t="str">
            <v>80/80/50</v>
          </cell>
          <cell r="N153">
            <v>50</v>
          </cell>
          <cell r="O153" t="str">
            <v>N</v>
          </cell>
          <cell r="P153">
            <v>0</v>
          </cell>
          <cell r="Q153">
            <v>1000</v>
          </cell>
          <cell r="R153">
            <v>1000</v>
          </cell>
          <cell r="S153">
            <v>0.8</v>
          </cell>
          <cell r="T153">
            <v>0.8</v>
          </cell>
          <cell r="U153">
            <v>0.5</v>
          </cell>
          <cell r="V153" t="str">
            <v>II</v>
          </cell>
          <cell r="W153">
            <v>37.38259</v>
          </cell>
          <cell r="X153">
            <v>0</v>
          </cell>
          <cell r="Y153">
            <v>0</v>
          </cell>
        </row>
        <row r="154">
          <cell r="B154" t="str">
            <v>CP2220</v>
          </cell>
          <cell r="C154" t="str">
            <v>80/80/50</v>
          </cell>
          <cell r="D154">
            <v>50</v>
          </cell>
          <cell r="E154" t="str">
            <v>N</v>
          </cell>
          <cell r="F154">
            <v>0</v>
          </cell>
          <cell r="G154">
            <v>1000</v>
          </cell>
          <cell r="H154">
            <v>0</v>
          </cell>
          <cell r="I154">
            <v>0.8</v>
          </cell>
          <cell r="J154">
            <v>0.8</v>
          </cell>
          <cell r="K154">
            <v>0.5</v>
          </cell>
          <cell r="L154" t="str">
            <v>III</v>
          </cell>
          <cell r="M154" t="str">
            <v>80/80/50</v>
          </cell>
          <cell r="N154">
            <v>50</v>
          </cell>
          <cell r="O154" t="str">
            <v>N</v>
          </cell>
          <cell r="P154">
            <v>0</v>
          </cell>
          <cell r="Q154">
            <v>1000</v>
          </cell>
          <cell r="R154">
            <v>0</v>
          </cell>
          <cell r="S154">
            <v>0.8</v>
          </cell>
          <cell r="T154">
            <v>0.8</v>
          </cell>
          <cell r="U154">
            <v>0.5</v>
          </cell>
          <cell r="V154" t="str">
            <v>III</v>
          </cell>
          <cell r="W154">
            <v>31.574629999999999</v>
          </cell>
          <cell r="X154">
            <v>0</v>
          </cell>
          <cell r="Y154">
            <v>0</v>
          </cell>
        </row>
        <row r="155">
          <cell r="B155" t="str">
            <v>CP3220</v>
          </cell>
          <cell r="C155" t="str">
            <v>80/80/50</v>
          </cell>
          <cell r="D155">
            <v>75</v>
          </cell>
          <cell r="E155" t="str">
            <v>N</v>
          </cell>
          <cell r="F155">
            <v>0</v>
          </cell>
          <cell r="G155">
            <v>1000</v>
          </cell>
          <cell r="H155">
            <v>0</v>
          </cell>
          <cell r="I155">
            <v>0.8</v>
          </cell>
          <cell r="J155">
            <v>0.8</v>
          </cell>
          <cell r="K155">
            <v>0.5</v>
          </cell>
          <cell r="L155" t="str">
            <v>III</v>
          </cell>
          <cell r="M155" t="str">
            <v>80/80/50</v>
          </cell>
          <cell r="N155">
            <v>75</v>
          </cell>
          <cell r="O155" t="str">
            <v>N</v>
          </cell>
          <cell r="P155">
            <v>0</v>
          </cell>
          <cell r="Q155">
            <v>1000</v>
          </cell>
          <cell r="R155">
            <v>0</v>
          </cell>
          <cell r="S155">
            <v>0.8</v>
          </cell>
          <cell r="T155">
            <v>0.8</v>
          </cell>
          <cell r="U155">
            <v>0.5</v>
          </cell>
          <cell r="V155" t="str">
            <v>III</v>
          </cell>
          <cell r="W155">
            <v>29.187459999999998</v>
          </cell>
          <cell r="X155">
            <v>0</v>
          </cell>
          <cell r="Y155">
            <v>0</v>
          </cell>
        </row>
        <row r="156">
          <cell r="B156" t="str">
            <v>CP3222</v>
          </cell>
          <cell r="C156" t="str">
            <v>80/80/50</v>
          </cell>
          <cell r="D156">
            <v>75</v>
          </cell>
          <cell r="E156" t="str">
            <v>N</v>
          </cell>
          <cell r="F156">
            <v>0</v>
          </cell>
          <cell r="G156">
            <v>1000</v>
          </cell>
          <cell r="H156">
            <v>1000</v>
          </cell>
          <cell r="I156">
            <v>0.8</v>
          </cell>
          <cell r="J156">
            <v>0.8</v>
          </cell>
          <cell r="K156">
            <v>0.5</v>
          </cell>
          <cell r="L156" t="str">
            <v>III</v>
          </cell>
          <cell r="M156" t="str">
            <v>80/80/50</v>
          </cell>
          <cell r="N156">
            <v>75</v>
          </cell>
          <cell r="O156" t="str">
            <v>N</v>
          </cell>
          <cell r="P156">
            <v>0</v>
          </cell>
          <cell r="Q156">
            <v>1000</v>
          </cell>
          <cell r="R156">
            <v>1000</v>
          </cell>
          <cell r="S156">
            <v>0.8</v>
          </cell>
          <cell r="T156">
            <v>0.8</v>
          </cell>
          <cell r="U156">
            <v>0.5</v>
          </cell>
          <cell r="V156" t="str">
            <v>III</v>
          </cell>
          <cell r="W156">
            <v>32.399065</v>
          </cell>
          <cell r="X156">
            <v>0</v>
          </cell>
          <cell r="Y156">
            <v>0</v>
          </cell>
        </row>
        <row r="157">
          <cell r="B157" t="str">
            <v>CP4222</v>
          </cell>
          <cell r="C157" t="str">
            <v>80/80/50</v>
          </cell>
          <cell r="D157">
            <v>100</v>
          </cell>
          <cell r="E157" t="str">
            <v>N</v>
          </cell>
          <cell r="F157">
            <v>0</v>
          </cell>
          <cell r="G157">
            <v>1000</v>
          </cell>
          <cell r="H157">
            <v>1000</v>
          </cell>
          <cell r="I157">
            <v>0.8</v>
          </cell>
          <cell r="J157">
            <v>0.8</v>
          </cell>
          <cell r="K157">
            <v>0.5</v>
          </cell>
          <cell r="L157" t="str">
            <v>III</v>
          </cell>
          <cell r="M157" t="str">
            <v>80/80/50</v>
          </cell>
          <cell r="N157">
            <v>100</v>
          </cell>
          <cell r="O157" t="str">
            <v>N</v>
          </cell>
          <cell r="P157">
            <v>0</v>
          </cell>
          <cell r="Q157">
            <v>1000</v>
          </cell>
          <cell r="R157">
            <v>1000</v>
          </cell>
          <cell r="S157">
            <v>0.8</v>
          </cell>
          <cell r="T157">
            <v>0.8</v>
          </cell>
          <cell r="U157">
            <v>0.5</v>
          </cell>
          <cell r="V157" t="str">
            <v>III</v>
          </cell>
          <cell r="W157">
            <v>30.885549999999999</v>
          </cell>
          <cell r="X157">
            <v>0</v>
          </cell>
          <cell r="Y157">
            <v>0</v>
          </cell>
        </row>
        <row r="158">
          <cell r="B158" t="str">
            <v>VC2220</v>
          </cell>
          <cell r="C158" t="str">
            <v>80/80/50</v>
          </cell>
          <cell r="D158">
            <v>50</v>
          </cell>
          <cell r="E158" t="str">
            <v>Y</v>
          </cell>
          <cell r="F158">
            <v>12</v>
          </cell>
          <cell r="G158">
            <v>1000</v>
          </cell>
          <cell r="H158">
            <v>0</v>
          </cell>
          <cell r="I158">
            <v>0.8</v>
          </cell>
          <cell r="J158">
            <v>0.8</v>
          </cell>
          <cell r="K158">
            <v>0.5</v>
          </cell>
          <cell r="L158" t="str">
            <v>III</v>
          </cell>
          <cell r="M158" t="str">
            <v>80/80/50</v>
          </cell>
          <cell r="N158">
            <v>50</v>
          </cell>
          <cell r="O158" t="str">
            <v>Y</v>
          </cell>
          <cell r="P158">
            <v>12</v>
          </cell>
          <cell r="Q158">
            <v>1000</v>
          </cell>
          <cell r="R158">
            <v>0</v>
          </cell>
          <cell r="S158">
            <v>0.8</v>
          </cell>
          <cell r="T158">
            <v>0.8</v>
          </cell>
          <cell r="U158">
            <v>0.5</v>
          </cell>
          <cell r="V158" t="str">
            <v>III</v>
          </cell>
          <cell r="W158">
            <v>32.657469999999996</v>
          </cell>
          <cell r="X158">
            <v>32.657469999999996</v>
          </cell>
          <cell r="Y158">
            <v>32.657469999999996</v>
          </cell>
        </row>
        <row r="159">
          <cell r="B159" t="str">
            <v>VC3220</v>
          </cell>
          <cell r="C159" t="str">
            <v>80/80/50</v>
          </cell>
          <cell r="D159">
            <v>75</v>
          </cell>
          <cell r="E159" t="str">
            <v>Y</v>
          </cell>
          <cell r="F159">
            <v>12</v>
          </cell>
          <cell r="G159">
            <v>1000</v>
          </cell>
          <cell r="H159">
            <v>0</v>
          </cell>
          <cell r="I159">
            <v>0.8</v>
          </cell>
          <cell r="J159">
            <v>0.8</v>
          </cell>
          <cell r="K159">
            <v>0.5</v>
          </cell>
          <cell r="L159" t="str">
            <v>III</v>
          </cell>
          <cell r="M159" t="str">
            <v>80/80/50</v>
          </cell>
          <cell r="N159">
            <v>75</v>
          </cell>
          <cell r="O159" t="str">
            <v>Y</v>
          </cell>
          <cell r="P159">
            <v>12</v>
          </cell>
          <cell r="Q159">
            <v>1000</v>
          </cell>
          <cell r="R159">
            <v>0</v>
          </cell>
          <cell r="S159">
            <v>0.8</v>
          </cell>
          <cell r="T159">
            <v>0.8</v>
          </cell>
          <cell r="U159">
            <v>0.5</v>
          </cell>
          <cell r="V159" t="str">
            <v>III</v>
          </cell>
          <cell r="W159">
            <v>29.150545000000001</v>
          </cell>
          <cell r="X159">
            <v>29.150545000000001</v>
          </cell>
          <cell r="Y159">
            <v>29.150545000000001</v>
          </cell>
        </row>
        <row r="160">
          <cell r="B160" t="str">
            <v>VC2120</v>
          </cell>
          <cell r="C160" t="str">
            <v>80/50/50</v>
          </cell>
          <cell r="D160">
            <v>50</v>
          </cell>
          <cell r="E160" t="str">
            <v>Y</v>
          </cell>
          <cell r="F160">
            <v>12</v>
          </cell>
          <cell r="G160">
            <v>1000</v>
          </cell>
          <cell r="H160">
            <v>0</v>
          </cell>
          <cell r="I160">
            <v>0.8</v>
          </cell>
          <cell r="J160">
            <v>0.5</v>
          </cell>
          <cell r="K160">
            <v>0.5</v>
          </cell>
          <cell r="L160" t="str">
            <v>III</v>
          </cell>
          <cell r="M160" t="str">
            <v>80/50/50</v>
          </cell>
          <cell r="N160">
            <v>50</v>
          </cell>
          <cell r="O160" t="str">
            <v>Y</v>
          </cell>
          <cell r="P160">
            <v>12</v>
          </cell>
          <cell r="Q160">
            <v>1000</v>
          </cell>
          <cell r="R160">
            <v>0</v>
          </cell>
          <cell r="S160">
            <v>0.8</v>
          </cell>
          <cell r="T160">
            <v>0.5</v>
          </cell>
          <cell r="U160">
            <v>0.5</v>
          </cell>
          <cell r="V160" t="str">
            <v>III</v>
          </cell>
          <cell r="W160">
            <v>29.950369999999996</v>
          </cell>
          <cell r="X160">
            <v>29.950369999999996</v>
          </cell>
          <cell r="Y160">
            <v>29.950369999999996</v>
          </cell>
        </row>
        <row r="161">
          <cell r="B161" t="str">
            <v>VC3120</v>
          </cell>
          <cell r="C161" t="str">
            <v>80/50/50</v>
          </cell>
          <cell r="D161">
            <v>75</v>
          </cell>
          <cell r="E161" t="str">
            <v>Y</v>
          </cell>
          <cell r="F161">
            <v>12</v>
          </cell>
          <cell r="G161">
            <v>1000</v>
          </cell>
          <cell r="H161">
            <v>0</v>
          </cell>
          <cell r="I161">
            <v>0.8</v>
          </cell>
          <cell r="J161">
            <v>0.5</v>
          </cell>
          <cell r="K161">
            <v>0.5</v>
          </cell>
          <cell r="L161" t="str">
            <v>III</v>
          </cell>
          <cell r="M161" t="str">
            <v>80/50/50</v>
          </cell>
          <cell r="N161">
            <v>75</v>
          </cell>
          <cell r="O161" t="str">
            <v>Y</v>
          </cell>
          <cell r="P161">
            <v>12</v>
          </cell>
          <cell r="Q161">
            <v>1000</v>
          </cell>
          <cell r="R161">
            <v>0</v>
          </cell>
          <cell r="S161">
            <v>0.8</v>
          </cell>
          <cell r="T161">
            <v>0.5</v>
          </cell>
          <cell r="U161">
            <v>0.5</v>
          </cell>
          <cell r="V161" t="str">
            <v>III</v>
          </cell>
          <cell r="W161">
            <v>26.529579999999999</v>
          </cell>
          <cell r="X161">
            <v>26.529579999999999</v>
          </cell>
          <cell r="Y161">
            <v>26.529579999999999</v>
          </cell>
        </row>
        <row r="162">
          <cell r="B162" t="str">
            <v>AD2120</v>
          </cell>
          <cell r="C162" t="str">
            <v>80/50/50</v>
          </cell>
          <cell r="D162">
            <v>50</v>
          </cell>
          <cell r="E162" t="str">
            <v>N</v>
          </cell>
          <cell r="F162">
            <v>0</v>
          </cell>
          <cell r="G162">
            <v>1000</v>
          </cell>
          <cell r="H162">
            <v>0</v>
          </cell>
          <cell r="I162">
            <v>0.8</v>
          </cell>
          <cell r="J162">
            <v>0.5</v>
          </cell>
          <cell r="K162">
            <v>0.5</v>
          </cell>
          <cell r="L162" t="str">
            <v>II</v>
          </cell>
          <cell r="M162" t="str">
            <v>100/80/50</v>
          </cell>
          <cell r="N162">
            <v>50</v>
          </cell>
          <cell r="O162" t="str">
            <v>N</v>
          </cell>
          <cell r="P162">
            <v>0</v>
          </cell>
          <cell r="Q162">
            <v>1000</v>
          </cell>
          <cell r="R162">
            <v>0</v>
          </cell>
          <cell r="S162">
            <v>1</v>
          </cell>
          <cell r="T162">
            <v>0.8</v>
          </cell>
          <cell r="U162">
            <v>0.5</v>
          </cell>
          <cell r="V162" t="str">
            <v>II</v>
          </cell>
          <cell r="W162">
            <v>31.230090000000001</v>
          </cell>
          <cell r="X162">
            <v>0</v>
          </cell>
          <cell r="Y162">
            <v>0</v>
          </cell>
        </row>
        <row r="163">
          <cell r="B163" t="str">
            <v>AD2122</v>
          </cell>
          <cell r="C163" t="str">
            <v>80/50/50</v>
          </cell>
          <cell r="D163">
            <v>50</v>
          </cell>
          <cell r="E163" t="str">
            <v>N</v>
          </cell>
          <cell r="F163">
            <v>0</v>
          </cell>
          <cell r="G163">
            <v>1000</v>
          </cell>
          <cell r="H163">
            <v>1000</v>
          </cell>
          <cell r="I163">
            <v>0.8</v>
          </cell>
          <cell r="J163">
            <v>0.5</v>
          </cell>
          <cell r="K163">
            <v>0.5</v>
          </cell>
          <cell r="L163" t="str">
            <v>II</v>
          </cell>
          <cell r="M163" t="str">
            <v>100/80/50</v>
          </cell>
          <cell r="N163">
            <v>50</v>
          </cell>
          <cell r="O163" t="str">
            <v>N</v>
          </cell>
          <cell r="P163">
            <v>0</v>
          </cell>
          <cell r="Q163">
            <v>1000</v>
          </cell>
          <cell r="R163">
            <v>1000</v>
          </cell>
          <cell r="S163">
            <v>1</v>
          </cell>
          <cell r="T163">
            <v>0.8</v>
          </cell>
          <cell r="U163">
            <v>0.5</v>
          </cell>
          <cell r="V163" t="str">
            <v>II</v>
          </cell>
          <cell r="W163">
            <v>34.466305000000006</v>
          </cell>
          <cell r="X163">
            <v>0</v>
          </cell>
          <cell r="Y163">
            <v>0</v>
          </cell>
        </row>
        <row r="164">
          <cell r="B164" t="str">
            <v>VA3120</v>
          </cell>
          <cell r="C164" t="str">
            <v>80/50/50</v>
          </cell>
          <cell r="D164">
            <v>75</v>
          </cell>
          <cell r="E164" t="str">
            <v>Y</v>
          </cell>
          <cell r="F164">
            <v>12</v>
          </cell>
          <cell r="G164">
            <v>1000</v>
          </cell>
          <cell r="H164">
            <v>0</v>
          </cell>
          <cell r="I164">
            <v>0.8</v>
          </cell>
          <cell r="J164">
            <v>0.5</v>
          </cell>
          <cell r="K164">
            <v>0.5</v>
          </cell>
          <cell r="L164" t="str">
            <v>III</v>
          </cell>
          <cell r="M164" t="str">
            <v>100/80/50</v>
          </cell>
          <cell r="N164">
            <v>50</v>
          </cell>
          <cell r="O164" t="str">
            <v>Y</v>
          </cell>
          <cell r="P164">
            <v>12</v>
          </cell>
          <cell r="Q164">
            <v>1000</v>
          </cell>
          <cell r="R164">
            <v>0</v>
          </cell>
          <cell r="S164">
            <v>1</v>
          </cell>
          <cell r="T164">
            <v>0.8</v>
          </cell>
          <cell r="U164">
            <v>0.5</v>
          </cell>
          <cell r="V164" t="str">
            <v>III</v>
          </cell>
          <cell r="W164">
            <v>25.615800000000004</v>
          </cell>
          <cell r="X164">
            <v>25.615800000000004</v>
          </cell>
          <cell r="Y164">
            <v>25.615800000000004</v>
          </cell>
        </row>
        <row r="165">
          <cell r="B165" t="str">
            <v>VA3130</v>
          </cell>
          <cell r="C165" t="str">
            <v>80/50/50</v>
          </cell>
          <cell r="D165">
            <v>75</v>
          </cell>
          <cell r="E165" t="str">
            <v>Y</v>
          </cell>
          <cell r="F165">
            <v>12</v>
          </cell>
          <cell r="G165">
            <v>1500</v>
          </cell>
          <cell r="H165">
            <v>0</v>
          </cell>
          <cell r="I165">
            <v>0.8</v>
          </cell>
          <cell r="J165">
            <v>0.5</v>
          </cell>
          <cell r="K165">
            <v>0.5</v>
          </cell>
          <cell r="L165" t="str">
            <v>III</v>
          </cell>
          <cell r="M165" t="str">
            <v>100/80/50</v>
          </cell>
          <cell r="N165">
            <v>50</v>
          </cell>
          <cell r="O165" t="str">
            <v>Y</v>
          </cell>
          <cell r="P165">
            <v>12</v>
          </cell>
          <cell r="Q165">
            <v>1500</v>
          </cell>
          <cell r="R165">
            <v>0</v>
          </cell>
          <cell r="S165">
            <v>1</v>
          </cell>
          <cell r="T165">
            <v>0.8</v>
          </cell>
          <cell r="U165">
            <v>0.5</v>
          </cell>
          <cell r="V165" t="str">
            <v>III</v>
          </cell>
          <cell r="W165">
            <v>27.092400000000001</v>
          </cell>
          <cell r="X165">
            <v>27.092400000000001</v>
          </cell>
          <cell r="Y165">
            <v>27.092400000000001</v>
          </cell>
        </row>
        <row r="166">
          <cell r="B166" t="str">
            <v>VA3120S</v>
          </cell>
          <cell r="C166" t="str">
            <v>80/50/50</v>
          </cell>
          <cell r="D166">
            <v>75</v>
          </cell>
          <cell r="E166" t="str">
            <v>Y</v>
          </cell>
          <cell r="F166">
            <v>12</v>
          </cell>
          <cell r="G166">
            <v>1000</v>
          </cell>
          <cell r="H166">
            <v>0</v>
          </cell>
          <cell r="I166">
            <v>0.8</v>
          </cell>
          <cell r="J166">
            <v>0.5</v>
          </cell>
          <cell r="K166">
            <v>0.5</v>
          </cell>
          <cell r="L166" t="str">
            <v>II</v>
          </cell>
          <cell r="M166" t="str">
            <v>100/80/50</v>
          </cell>
          <cell r="N166">
            <v>50</v>
          </cell>
          <cell r="O166" t="str">
            <v>Y</v>
          </cell>
          <cell r="P166">
            <v>12</v>
          </cell>
          <cell r="Q166">
            <v>1000</v>
          </cell>
          <cell r="R166">
            <v>0</v>
          </cell>
          <cell r="S166">
            <v>1</v>
          </cell>
          <cell r="T166">
            <v>0.8</v>
          </cell>
          <cell r="U166">
            <v>0.5</v>
          </cell>
          <cell r="V166" t="str">
            <v>II</v>
          </cell>
          <cell r="W166">
            <v>27.8628</v>
          </cell>
          <cell r="X166">
            <v>27.8628</v>
          </cell>
          <cell r="Y166">
            <v>0</v>
          </cell>
        </row>
        <row r="167">
          <cell r="B167" t="str">
            <v>VA3130S</v>
          </cell>
          <cell r="C167" t="str">
            <v>80/50/50</v>
          </cell>
          <cell r="D167">
            <v>75</v>
          </cell>
          <cell r="E167" t="str">
            <v>Y</v>
          </cell>
          <cell r="F167">
            <v>12</v>
          </cell>
          <cell r="G167">
            <v>1500</v>
          </cell>
          <cell r="H167">
            <v>0</v>
          </cell>
          <cell r="I167">
            <v>0.8</v>
          </cell>
          <cell r="J167">
            <v>0.5</v>
          </cell>
          <cell r="K167">
            <v>0.5</v>
          </cell>
          <cell r="L167" t="str">
            <v>II</v>
          </cell>
          <cell r="M167" t="str">
            <v>100/80/50</v>
          </cell>
          <cell r="N167">
            <v>50</v>
          </cell>
          <cell r="O167" t="str">
            <v>Y</v>
          </cell>
          <cell r="P167">
            <v>12</v>
          </cell>
          <cell r="Q167">
            <v>1500</v>
          </cell>
          <cell r="R167">
            <v>0</v>
          </cell>
          <cell r="S167">
            <v>1</v>
          </cell>
          <cell r="T167">
            <v>0.8</v>
          </cell>
          <cell r="U167">
            <v>0.5</v>
          </cell>
          <cell r="V167" t="str">
            <v>II</v>
          </cell>
          <cell r="W167">
            <v>29.446400000000001</v>
          </cell>
          <cell r="X167">
            <v>29.446400000000001</v>
          </cell>
          <cell r="Y167">
            <v>0</v>
          </cell>
        </row>
        <row r="168">
          <cell r="B168" t="str">
            <v>VA31620</v>
          </cell>
          <cell r="C168" t="str">
            <v>50/50/50</v>
          </cell>
          <cell r="D168">
            <v>75</v>
          </cell>
          <cell r="E168" t="str">
            <v>Y</v>
          </cell>
          <cell r="F168">
            <v>12</v>
          </cell>
          <cell r="G168">
            <v>1000</v>
          </cell>
          <cell r="H168">
            <v>0</v>
          </cell>
          <cell r="I168">
            <v>0.5</v>
          </cell>
          <cell r="J168">
            <v>0.5</v>
          </cell>
          <cell r="K168">
            <v>0.5</v>
          </cell>
          <cell r="L168" t="str">
            <v>III</v>
          </cell>
          <cell r="M168" t="str">
            <v>80/50/50</v>
          </cell>
          <cell r="N168">
            <v>50</v>
          </cell>
          <cell r="O168" t="str">
            <v>Y</v>
          </cell>
          <cell r="P168">
            <v>12</v>
          </cell>
          <cell r="Q168">
            <v>1000</v>
          </cell>
          <cell r="R168">
            <v>0</v>
          </cell>
          <cell r="S168">
            <v>0.8</v>
          </cell>
          <cell r="T168">
            <v>0.5</v>
          </cell>
          <cell r="U168">
            <v>0.5</v>
          </cell>
          <cell r="V168" t="str">
            <v>III</v>
          </cell>
          <cell r="W168">
            <v>21.325100000000003</v>
          </cell>
          <cell r="X168">
            <v>21.325100000000003</v>
          </cell>
          <cell r="Y168">
            <v>21.325100000000003</v>
          </cell>
        </row>
        <row r="169">
          <cell r="B169" t="str">
            <v>VA31630</v>
          </cell>
          <cell r="C169" t="str">
            <v>50/50/50</v>
          </cell>
          <cell r="D169">
            <v>75</v>
          </cell>
          <cell r="E169" t="str">
            <v>Y</v>
          </cell>
          <cell r="F169">
            <v>12</v>
          </cell>
          <cell r="G169">
            <v>1500</v>
          </cell>
          <cell r="H169">
            <v>0</v>
          </cell>
          <cell r="I169">
            <v>0.5</v>
          </cell>
          <cell r="J169">
            <v>0.5</v>
          </cell>
          <cell r="K169">
            <v>0.5</v>
          </cell>
          <cell r="L169" t="str">
            <v>III</v>
          </cell>
          <cell r="M169" t="str">
            <v>80/50/50</v>
          </cell>
          <cell r="N169">
            <v>50</v>
          </cell>
          <cell r="O169" t="str">
            <v>Y</v>
          </cell>
          <cell r="P169">
            <v>12</v>
          </cell>
          <cell r="Q169">
            <v>1500</v>
          </cell>
          <cell r="R169">
            <v>0</v>
          </cell>
          <cell r="S169">
            <v>0.8</v>
          </cell>
          <cell r="T169">
            <v>0.5</v>
          </cell>
          <cell r="U169">
            <v>0.5</v>
          </cell>
          <cell r="V169" t="str">
            <v>III</v>
          </cell>
          <cell r="W169">
            <v>22.544900000000002</v>
          </cell>
          <cell r="X169">
            <v>22.544900000000002</v>
          </cell>
          <cell r="Y169">
            <v>22.544900000000002</v>
          </cell>
        </row>
      </sheetData>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PPO Plans"/>
      <sheetName val="Buttons"/>
      <sheetName val="RFP Information"/>
      <sheetName val="Vision Rates"/>
      <sheetName val="Vision Plan 1"/>
      <sheetName val="Vision Plan 2"/>
      <sheetName val="Vision Plan 3"/>
      <sheetName val="DHMO Plan 1"/>
      <sheetName val="DHMO Plan 2"/>
      <sheetName val="DHMO Plan 3"/>
      <sheetName val="Dental Rates"/>
      <sheetName val="Plan List"/>
      <sheetName val="DPPO Input"/>
      <sheetName val="PM Prem Rates"/>
      <sheetName val="Premium Rates"/>
      <sheetName val="Meridian Plan 1"/>
      <sheetName val="Meridian Plan 2"/>
      <sheetName val="Meridian Plan 3"/>
      <sheetName val="NON STD INPUT PAGE"/>
      <sheetName val="SG vs. PV"/>
      <sheetName val="Custom SR Plan"/>
      <sheetName val="Signature Plan 1"/>
      <sheetName val="Signature Plan 2"/>
      <sheetName val="Signature Plan 3"/>
      <sheetName val="DPPO Plan 1"/>
      <sheetName val="DPPO Plan 2"/>
      <sheetName val="DPPO Plan 3"/>
      <sheetName val="Hmo Table"/>
      <sheetName val="CA SGX Rates"/>
      <sheetName val="CA SGX Factors"/>
      <sheetName val="TX SGX Rates"/>
      <sheetName val="TX SGX Factors"/>
      <sheetName val="TX Small Group SGX Rates"/>
      <sheetName val="Pricing"/>
      <sheetName val="PM 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Group Size"/>
      <sheetName val="PM by Code"/>
      <sheetName val="PM Wait Period"/>
      <sheetName val="PM Utiliz - Plan"/>
      <sheetName val="PM CY Max"/>
      <sheetName val="SR Plans-1"/>
      <sheetName val="SR Plans-2"/>
      <sheetName val="Inactive Plans"/>
      <sheetName val="Fee Sch Zip 900"/>
      <sheetName val="Max Allow Zip 900"/>
      <sheetName val="In-Network"/>
      <sheetName val="Zip Factors"/>
      <sheetName val="Custom Plan Lists"/>
      <sheetName val="Industry"/>
      <sheetName val="Date Lists"/>
      <sheetName val="Other Lists"/>
    </sheetNames>
    <sheetDataSet>
      <sheetData sheetId="0">
        <row r="14">
          <cell r="B14">
            <v>0.4</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theme/theme1.xml><?xml version="1.0" encoding="utf-8"?>
<a:theme xmlns:a="http://schemas.openxmlformats.org/drawingml/2006/main" name="Office Theme">
  <a:themeElements>
    <a:clrScheme name="USI Colors">
      <a:dk1>
        <a:sysClr val="windowText" lastClr="000000"/>
      </a:dk1>
      <a:lt1>
        <a:sysClr val="window" lastClr="FFFFFF"/>
      </a:lt1>
      <a:dk2>
        <a:srgbClr val="00529B"/>
      </a:dk2>
      <a:lt2>
        <a:srgbClr val="EE8A1D"/>
      </a:lt2>
      <a:accent1>
        <a:srgbClr val="3C7EC1"/>
      </a:accent1>
      <a:accent2>
        <a:srgbClr val="6D6E71"/>
      </a:accent2>
      <a:accent3>
        <a:srgbClr val="9BBB59"/>
      </a:accent3>
      <a:accent4>
        <a:srgbClr val="8064A2"/>
      </a:accent4>
      <a:accent5>
        <a:srgbClr val="4BACC6"/>
      </a:accent5>
      <a:accent6>
        <a:srgbClr val="EE8A1D"/>
      </a:accent6>
      <a:hlink>
        <a:srgbClr val="3C7EC1"/>
      </a:hlink>
      <a:folHlink>
        <a:srgbClr val="C0504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
  <sheetViews>
    <sheetView showGridLines="0" workbookViewId="0">
      <selection activeCell="A4" sqref="A4:N6"/>
    </sheetView>
  </sheetViews>
  <sheetFormatPr defaultRowHeight="12.75"/>
  <sheetData>
    <row r="1" spans="1:14" ht="25.5">
      <c r="A1" s="19" t="s">
        <v>0</v>
      </c>
    </row>
    <row r="2" spans="1:14" ht="25.5">
      <c r="A2" s="19" t="s">
        <v>11</v>
      </c>
    </row>
    <row r="4" spans="1:14" ht="37.5" customHeight="1">
      <c r="A4" s="70" t="s">
        <v>6</v>
      </c>
      <c r="B4" s="70"/>
      <c r="C4" s="70"/>
      <c r="D4" s="70"/>
      <c r="E4" s="70"/>
      <c r="F4" s="70"/>
      <c r="G4" s="70"/>
      <c r="H4" s="70"/>
      <c r="I4" s="70"/>
      <c r="J4" s="70"/>
      <c r="K4" s="70"/>
      <c r="L4" s="70"/>
      <c r="M4" s="70"/>
      <c r="N4" s="70"/>
    </row>
    <row r="5" spans="1:14" ht="36.950000000000003" customHeight="1">
      <c r="A5" s="70"/>
      <c r="B5" s="70"/>
      <c r="C5" s="70"/>
      <c r="D5" s="70"/>
      <c r="E5" s="70"/>
      <c r="F5" s="70"/>
      <c r="G5" s="70"/>
      <c r="H5" s="70"/>
      <c r="I5" s="70"/>
      <c r="J5" s="70"/>
      <c r="K5" s="70"/>
      <c r="L5" s="70"/>
      <c r="M5" s="70"/>
      <c r="N5" s="70"/>
    </row>
    <row r="6" spans="1:14" ht="55.35" customHeight="1">
      <c r="A6" s="70"/>
      <c r="B6" s="70"/>
      <c r="C6" s="70"/>
      <c r="D6" s="70"/>
      <c r="E6" s="70"/>
      <c r="F6" s="70"/>
      <c r="G6" s="70"/>
      <c r="H6" s="70"/>
      <c r="I6" s="70"/>
      <c r="J6" s="70"/>
      <c r="K6" s="70"/>
      <c r="L6" s="70"/>
      <c r="M6" s="70"/>
      <c r="N6" s="70"/>
    </row>
  </sheetData>
  <mergeCells count="1">
    <mergeCell ref="A4:N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tabSelected="1" zoomScale="130" zoomScaleNormal="130" workbookViewId="0">
      <selection activeCell="B16" sqref="B16"/>
    </sheetView>
  </sheetViews>
  <sheetFormatPr defaultColWidth="8.85546875" defaultRowHeight="12.75"/>
  <cols>
    <col min="1" max="1" width="17.85546875" style="20" customWidth="1"/>
    <col min="2" max="2" width="50.28515625" style="20" customWidth="1"/>
    <col min="3" max="3" width="51.42578125" style="20" customWidth="1"/>
    <col min="4" max="4" width="8.85546875" style="20"/>
    <col min="5" max="5" width="18" style="20" customWidth="1"/>
    <col min="6" max="6" width="14.7109375" style="20" customWidth="1"/>
    <col min="7" max="16384" width="8.85546875" style="20"/>
  </cols>
  <sheetData>
    <row r="1" spans="1:6" ht="22.5">
      <c r="A1" s="71" t="s">
        <v>0</v>
      </c>
      <c r="B1" s="71"/>
      <c r="C1" s="71"/>
    </row>
    <row r="2" spans="1:6" ht="20.25">
      <c r="A2" s="72" t="s">
        <v>61</v>
      </c>
      <c r="B2" s="72"/>
      <c r="C2" s="72"/>
    </row>
    <row r="4" spans="1:6" ht="69.75" customHeight="1">
      <c r="A4" s="22" t="s">
        <v>63</v>
      </c>
      <c r="B4" s="21" t="s">
        <v>52</v>
      </c>
      <c r="C4" s="28" t="s">
        <v>64</v>
      </c>
    </row>
    <row r="5" spans="1:6" ht="25.15" customHeight="1">
      <c r="A5" s="42"/>
      <c r="B5" s="43" t="s">
        <v>59</v>
      </c>
      <c r="C5" s="73" t="s">
        <v>65</v>
      </c>
    </row>
    <row r="6" spans="1:6" ht="25.15" customHeight="1">
      <c r="A6" s="44"/>
      <c r="B6" s="45" t="s">
        <v>58</v>
      </c>
      <c r="C6" s="74"/>
      <c r="E6" s="26" t="s">
        <v>7</v>
      </c>
      <c r="F6" s="26" t="s">
        <v>9</v>
      </c>
    </row>
    <row r="7" spans="1:6" ht="25.15" customHeight="1">
      <c r="A7" s="46"/>
      <c r="B7" s="47" t="s">
        <v>60</v>
      </c>
      <c r="C7" s="75"/>
      <c r="E7" s="27" t="s">
        <v>8</v>
      </c>
      <c r="F7" s="27">
        <v>75000</v>
      </c>
    </row>
    <row r="9" spans="1:6" ht="33.950000000000003" customHeight="1">
      <c r="A9" s="76" t="s">
        <v>168</v>
      </c>
      <c r="B9" s="76"/>
      <c r="C9" s="76"/>
    </row>
    <row r="14" spans="1:6">
      <c r="A14" s="12"/>
    </row>
    <row r="15" spans="1:6">
      <c r="A15" s="12" t="s">
        <v>3</v>
      </c>
    </row>
    <row r="16" spans="1:6">
      <c r="A16" s="12" t="s">
        <v>62</v>
      </c>
    </row>
  </sheetData>
  <mergeCells count="4">
    <mergeCell ref="A1:C1"/>
    <mergeCell ref="A2:C2"/>
    <mergeCell ref="C5:C7"/>
    <mergeCell ref="A9:C9"/>
  </mergeCells>
  <dataValidations count="1">
    <dataValidation type="list" allowBlank="1" showInputMessage="1" showErrorMessage="1" sqref="A5:A7">
      <formula1>$A$15:$A$16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zoomScaleNormal="100" zoomScaleSheetLayoutView="70" workbookViewId="0">
      <pane ySplit="4" topLeftCell="A43" activePane="bottomLeft" state="frozen"/>
      <selection pane="bottomLeft" activeCell="C43" sqref="C43"/>
    </sheetView>
  </sheetViews>
  <sheetFormatPr defaultColWidth="9.140625" defaultRowHeight="12.75"/>
  <cols>
    <col min="1" max="1" width="32.28515625" style="1" customWidth="1"/>
    <col min="2" max="2" width="49.140625" style="1" customWidth="1"/>
    <col min="3" max="3" width="42.85546875" style="1" customWidth="1"/>
    <col min="4" max="4" width="43.7109375" style="1" customWidth="1"/>
    <col min="5" max="5" width="12.7109375" style="1" customWidth="1"/>
    <col min="6" max="6" width="29.85546875" style="1" customWidth="1"/>
    <col min="7" max="7" width="16.7109375" style="1" customWidth="1"/>
    <col min="8" max="8" width="17.28515625" style="1" customWidth="1"/>
    <col min="9" max="9" width="11" style="1" bestFit="1" customWidth="1"/>
    <col min="10" max="256" width="9.140625" style="1"/>
    <col min="257" max="257" width="32.28515625" style="1" customWidth="1"/>
    <col min="258" max="258" width="49.140625" style="1" customWidth="1"/>
    <col min="259" max="259" width="42.85546875" style="1" customWidth="1"/>
    <col min="260" max="260" width="43.7109375" style="1" customWidth="1"/>
    <col min="261" max="261" width="12.7109375" style="1" customWidth="1"/>
    <col min="262" max="512" width="9.140625" style="1"/>
    <col min="513" max="513" width="32.28515625" style="1" customWidth="1"/>
    <col min="514" max="514" width="49.140625" style="1" customWidth="1"/>
    <col min="515" max="515" width="42.85546875" style="1" customWidth="1"/>
    <col min="516" max="516" width="43.7109375" style="1" customWidth="1"/>
    <col min="517" max="517" width="12.7109375" style="1" customWidth="1"/>
    <col min="518" max="768" width="9.140625" style="1"/>
    <col min="769" max="769" width="32.28515625" style="1" customWidth="1"/>
    <col min="770" max="770" width="49.140625" style="1" customWidth="1"/>
    <col min="771" max="771" width="42.85546875" style="1" customWidth="1"/>
    <col min="772" max="772" width="43.7109375" style="1" customWidth="1"/>
    <col min="773" max="773" width="12.7109375" style="1" customWidth="1"/>
    <col min="774" max="1024" width="9.140625" style="1"/>
    <col min="1025" max="1025" width="32.28515625" style="1" customWidth="1"/>
    <col min="1026" max="1026" width="49.140625" style="1" customWidth="1"/>
    <col min="1027" max="1027" width="42.85546875" style="1" customWidth="1"/>
    <col min="1028" max="1028" width="43.7109375" style="1" customWidth="1"/>
    <col min="1029" max="1029" width="12.7109375" style="1" customWidth="1"/>
    <col min="1030" max="1280" width="9.140625" style="1"/>
    <col min="1281" max="1281" width="32.28515625" style="1" customWidth="1"/>
    <col min="1282" max="1282" width="49.140625" style="1" customWidth="1"/>
    <col min="1283" max="1283" width="42.85546875" style="1" customWidth="1"/>
    <col min="1284" max="1284" width="43.7109375" style="1" customWidth="1"/>
    <col min="1285" max="1285" width="12.7109375" style="1" customWidth="1"/>
    <col min="1286" max="1536" width="9.140625" style="1"/>
    <col min="1537" max="1537" width="32.28515625" style="1" customWidth="1"/>
    <col min="1538" max="1538" width="49.140625" style="1" customWidth="1"/>
    <col min="1539" max="1539" width="42.85546875" style="1" customWidth="1"/>
    <col min="1540" max="1540" width="43.7109375" style="1" customWidth="1"/>
    <col min="1541" max="1541" width="12.7109375" style="1" customWidth="1"/>
    <col min="1542" max="1792" width="9.140625" style="1"/>
    <col min="1793" max="1793" width="32.28515625" style="1" customWidth="1"/>
    <col min="1794" max="1794" width="49.140625" style="1" customWidth="1"/>
    <col min="1795" max="1795" width="42.85546875" style="1" customWidth="1"/>
    <col min="1796" max="1796" width="43.7109375" style="1" customWidth="1"/>
    <col min="1797" max="1797" width="12.7109375" style="1" customWidth="1"/>
    <col min="1798" max="2048" width="9.140625" style="1"/>
    <col min="2049" max="2049" width="32.28515625" style="1" customWidth="1"/>
    <col min="2050" max="2050" width="49.140625" style="1" customWidth="1"/>
    <col min="2051" max="2051" width="42.85546875" style="1" customWidth="1"/>
    <col min="2052" max="2052" width="43.7109375" style="1" customWidth="1"/>
    <col min="2053" max="2053" width="12.7109375" style="1" customWidth="1"/>
    <col min="2054" max="2304" width="9.140625" style="1"/>
    <col min="2305" max="2305" width="32.28515625" style="1" customWidth="1"/>
    <col min="2306" max="2306" width="49.140625" style="1" customWidth="1"/>
    <col min="2307" max="2307" width="42.85546875" style="1" customWidth="1"/>
    <col min="2308" max="2308" width="43.7109375" style="1" customWidth="1"/>
    <col min="2309" max="2309" width="12.7109375" style="1" customWidth="1"/>
    <col min="2310" max="2560" width="9.140625" style="1"/>
    <col min="2561" max="2561" width="32.28515625" style="1" customWidth="1"/>
    <col min="2562" max="2562" width="49.140625" style="1" customWidth="1"/>
    <col min="2563" max="2563" width="42.85546875" style="1" customWidth="1"/>
    <col min="2564" max="2564" width="43.7109375" style="1" customWidth="1"/>
    <col min="2565" max="2565" width="12.7109375" style="1" customWidth="1"/>
    <col min="2566" max="2816" width="9.140625" style="1"/>
    <col min="2817" max="2817" width="32.28515625" style="1" customWidth="1"/>
    <col min="2818" max="2818" width="49.140625" style="1" customWidth="1"/>
    <col min="2819" max="2819" width="42.85546875" style="1" customWidth="1"/>
    <col min="2820" max="2820" width="43.7109375" style="1" customWidth="1"/>
    <col min="2821" max="2821" width="12.7109375" style="1" customWidth="1"/>
    <col min="2822" max="3072" width="9.140625" style="1"/>
    <col min="3073" max="3073" width="32.28515625" style="1" customWidth="1"/>
    <col min="3074" max="3074" width="49.140625" style="1" customWidth="1"/>
    <col min="3075" max="3075" width="42.85546875" style="1" customWidth="1"/>
    <col min="3076" max="3076" width="43.7109375" style="1" customWidth="1"/>
    <col min="3077" max="3077" width="12.7109375" style="1" customWidth="1"/>
    <col min="3078" max="3328" width="9.140625" style="1"/>
    <col min="3329" max="3329" width="32.28515625" style="1" customWidth="1"/>
    <col min="3330" max="3330" width="49.140625" style="1" customWidth="1"/>
    <col min="3331" max="3331" width="42.85546875" style="1" customWidth="1"/>
    <col min="3332" max="3332" width="43.7109375" style="1" customWidth="1"/>
    <col min="3333" max="3333" width="12.7109375" style="1" customWidth="1"/>
    <col min="3334" max="3584" width="9.140625" style="1"/>
    <col min="3585" max="3585" width="32.28515625" style="1" customWidth="1"/>
    <col min="3586" max="3586" width="49.140625" style="1" customWidth="1"/>
    <col min="3587" max="3587" width="42.85546875" style="1" customWidth="1"/>
    <col min="3588" max="3588" width="43.7109375" style="1" customWidth="1"/>
    <col min="3589" max="3589" width="12.7109375" style="1" customWidth="1"/>
    <col min="3590" max="3840" width="9.140625" style="1"/>
    <col min="3841" max="3841" width="32.28515625" style="1" customWidth="1"/>
    <col min="3842" max="3842" width="49.140625" style="1" customWidth="1"/>
    <col min="3843" max="3843" width="42.85546875" style="1" customWidth="1"/>
    <col min="3844" max="3844" width="43.7109375" style="1" customWidth="1"/>
    <col min="3845" max="3845" width="12.7109375" style="1" customWidth="1"/>
    <col min="3846" max="4096" width="9.140625" style="1"/>
    <col min="4097" max="4097" width="32.28515625" style="1" customWidth="1"/>
    <col min="4098" max="4098" width="49.140625" style="1" customWidth="1"/>
    <col min="4099" max="4099" width="42.85546875" style="1" customWidth="1"/>
    <col min="4100" max="4100" width="43.7109375" style="1" customWidth="1"/>
    <col min="4101" max="4101" width="12.7109375" style="1" customWidth="1"/>
    <col min="4102" max="4352" width="9.140625" style="1"/>
    <col min="4353" max="4353" width="32.28515625" style="1" customWidth="1"/>
    <col min="4354" max="4354" width="49.140625" style="1" customWidth="1"/>
    <col min="4355" max="4355" width="42.85546875" style="1" customWidth="1"/>
    <col min="4356" max="4356" width="43.7109375" style="1" customWidth="1"/>
    <col min="4357" max="4357" width="12.7109375" style="1" customWidth="1"/>
    <col min="4358" max="4608" width="9.140625" style="1"/>
    <col min="4609" max="4609" width="32.28515625" style="1" customWidth="1"/>
    <col min="4610" max="4610" width="49.140625" style="1" customWidth="1"/>
    <col min="4611" max="4611" width="42.85546875" style="1" customWidth="1"/>
    <col min="4612" max="4612" width="43.7109375" style="1" customWidth="1"/>
    <col min="4613" max="4613" width="12.7109375" style="1" customWidth="1"/>
    <col min="4614" max="4864" width="9.140625" style="1"/>
    <col min="4865" max="4865" width="32.28515625" style="1" customWidth="1"/>
    <col min="4866" max="4866" width="49.140625" style="1" customWidth="1"/>
    <col min="4867" max="4867" width="42.85546875" style="1" customWidth="1"/>
    <col min="4868" max="4868" width="43.7109375" style="1" customWidth="1"/>
    <col min="4869" max="4869" width="12.7109375" style="1" customWidth="1"/>
    <col min="4870" max="5120" width="9.140625" style="1"/>
    <col min="5121" max="5121" width="32.28515625" style="1" customWidth="1"/>
    <col min="5122" max="5122" width="49.140625" style="1" customWidth="1"/>
    <col min="5123" max="5123" width="42.85546875" style="1" customWidth="1"/>
    <col min="5124" max="5124" width="43.7109375" style="1" customWidth="1"/>
    <col min="5125" max="5125" width="12.7109375" style="1" customWidth="1"/>
    <col min="5126" max="5376" width="9.140625" style="1"/>
    <col min="5377" max="5377" width="32.28515625" style="1" customWidth="1"/>
    <col min="5378" max="5378" width="49.140625" style="1" customWidth="1"/>
    <col min="5379" max="5379" width="42.85546875" style="1" customWidth="1"/>
    <col min="5380" max="5380" width="43.7109375" style="1" customWidth="1"/>
    <col min="5381" max="5381" width="12.7109375" style="1" customWidth="1"/>
    <col min="5382" max="5632" width="9.140625" style="1"/>
    <col min="5633" max="5633" width="32.28515625" style="1" customWidth="1"/>
    <col min="5634" max="5634" width="49.140625" style="1" customWidth="1"/>
    <col min="5635" max="5635" width="42.85546875" style="1" customWidth="1"/>
    <col min="5636" max="5636" width="43.7109375" style="1" customWidth="1"/>
    <col min="5637" max="5637" width="12.7109375" style="1" customWidth="1"/>
    <col min="5638" max="5888" width="9.140625" style="1"/>
    <col min="5889" max="5889" width="32.28515625" style="1" customWidth="1"/>
    <col min="5890" max="5890" width="49.140625" style="1" customWidth="1"/>
    <col min="5891" max="5891" width="42.85546875" style="1" customWidth="1"/>
    <col min="5892" max="5892" width="43.7109375" style="1" customWidth="1"/>
    <col min="5893" max="5893" width="12.7109375" style="1" customWidth="1"/>
    <col min="5894" max="6144" width="9.140625" style="1"/>
    <col min="6145" max="6145" width="32.28515625" style="1" customWidth="1"/>
    <col min="6146" max="6146" width="49.140625" style="1" customWidth="1"/>
    <col min="6147" max="6147" width="42.85546875" style="1" customWidth="1"/>
    <col min="6148" max="6148" width="43.7109375" style="1" customWidth="1"/>
    <col min="6149" max="6149" width="12.7109375" style="1" customWidth="1"/>
    <col min="6150" max="6400" width="9.140625" style="1"/>
    <col min="6401" max="6401" width="32.28515625" style="1" customWidth="1"/>
    <col min="6402" max="6402" width="49.140625" style="1" customWidth="1"/>
    <col min="6403" max="6403" width="42.85546875" style="1" customWidth="1"/>
    <col min="6404" max="6404" width="43.7109375" style="1" customWidth="1"/>
    <col min="6405" max="6405" width="12.7109375" style="1" customWidth="1"/>
    <col min="6406" max="6656" width="9.140625" style="1"/>
    <col min="6657" max="6657" width="32.28515625" style="1" customWidth="1"/>
    <col min="6658" max="6658" width="49.140625" style="1" customWidth="1"/>
    <col min="6659" max="6659" width="42.85546875" style="1" customWidth="1"/>
    <col min="6660" max="6660" width="43.7109375" style="1" customWidth="1"/>
    <col min="6661" max="6661" width="12.7109375" style="1" customWidth="1"/>
    <col min="6662" max="6912" width="9.140625" style="1"/>
    <col min="6913" max="6913" width="32.28515625" style="1" customWidth="1"/>
    <col min="6914" max="6914" width="49.140625" style="1" customWidth="1"/>
    <col min="6915" max="6915" width="42.85546875" style="1" customWidth="1"/>
    <col min="6916" max="6916" width="43.7109375" style="1" customWidth="1"/>
    <col min="6917" max="6917" width="12.7109375" style="1" customWidth="1"/>
    <col min="6918" max="7168" width="9.140625" style="1"/>
    <col min="7169" max="7169" width="32.28515625" style="1" customWidth="1"/>
    <col min="7170" max="7170" width="49.140625" style="1" customWidth="1"/>
    <col min="7171" max="7171" width="42.85546875" style="1" customWidth="1"/>
    <col min="7172" max="7172" width="43.7109375" style="1" customWidth="1"/>
    <col min="7173" max="7173" width="12.7109375" style="1" customWidth="1"/>
    <col min="7174" max="7424" width="9.140625" style="1"/>
    <col min="7425" max="7425" width="32.28515625" style="1" customWidth="1"/>
    <col min="7426" max="7426" width="49.140625" style="1" customWidth="1"/>
    <col min="7427" max="7427" width="42.85546875" style="1" customWidth="1"/>
    <col min="7428" max="7428" width="43.7109375" style="1" customWidth="1"/>
    <col min="7429" max="7429" width="12.7109375" style="1" customWidth="1"/>
    <col min="7430" max="7680" width="9.140625" style="1"/>
    <col min="7681" max="7681" width="32.28515625" style="1" customWidth="1"/>
    <col min="7682" max="7682" width="49.140625" style="1" customWidth="1"/>
    <col min="7683" max="7683" width="42.85546875" style="1" customWidth="1"/>
    <col min="7684" max="7684" width="43.7109375" style="1" customWidth="1"/>
    <col min="7685" max="7685" width="12.7109375" style="1" customWidth="1"/>
    <col min="7686" max="7936" width="9.140625" style="1"/>
    <col min="7937" max="7937" width="32.28515625" style="1" customWidth="1"/>
    <col min="7938" max="7938" width="49.140625" style="1" customWidth="1"/>
    <col min="7939" max="7939" width="42.85546875" style="1" customWidth="1"/>
    <col min="7940" max="7940" width="43.7109375" style="1" customWidth="1"/>
    <col min="7941" max="7941" width="12.7109375" style="1" customWidth="1"/>
    <col min="7942" max="8192" width="9.140625" style="1"/>
    <col min="8193" max="8193" width="32.28515625" style="1" customWidth="1"/>
    <col min="8194" max="8194" width="49.140625" style="1" customWidth="1"/>
    <col min="8195" max="8195" width="42.85546875" style="1" customWidth="1"/>
    <col min="8196" max="8196" width="43.7109375" style="1" customWidth="1"/>
    <col min="8197" max="8197" width="12.7109375" style="1" customWidth="1"/>
    <col min="8198" max="8448" width="9.140625" style="1"/>
    <col min="8449" max="8449" width="32.28515625" style="1" customWidth="1"/>
    <col min="8450" max="8450" width="49.140625" style="1" customWidth="1"/>
    <col min="8451" max="8451" width="42.85546875" style="1" customWidth="1"/>
    <col min="8452" max="8452" width="43.7109375" style="1" customWidth="1"/>
    <col min="8453" max="8453" width="12.7109375" style="1" customWidth="1"/>
    <col min="8454" max="8704" width="9.140625" style="1"/>
    <col min="8705" max="8705" width="32.28515625" style="1" customWidth="1"/>
    <col min="8706" max="8706" width="49.140625" style="1" customWidth="1"/>
    <col min="8707" max="8707" width="42.85546875" style="1" customWidth="1"/>
    <col min="8708" max="8708" width="43.7109375" style="1" customWidth="1"/>
    <col min="8709" max="8709" width="12.7109375" style="1" customWidth="1"/>
    <col min="8710" max="8960" width="9.140625" style="1"/>
    <col min="8961" max="8961" width="32.28515625" style="1" customWidth="1"/>
    <col min="8962" max="8962" width="49.140625" style="1" customWidth="1"/>
    <col min="8963" max="8963" width="42.85546875" style="1" customWidth="1"/>
    <col min="8964" max="8964" width="43.7109375" style="1" customWidth="1"/>
    <col min="8965" max="8965" width="12.7109375" style="1" customWidth="1"/>
    <col min="8966" max="9216" width="9.140625" style="1"/>
    <col min="9217" max="9217" width="32.28515625" style="1" customWidth="1"/>
    <col min="9218" max="9218" width="49.140625" style="1" customWidth="1"/>
    <col min="9219" max="9219" width="42.85546875" style="1" customWidth="1"/>
    <col min="9220" max="9220" width="43.7109375" style="1" customWidth="1"/>
    <col min="9221" max="9221" width="12.7109375" style="1" customWidth="1"/>
    <col min="9222" max="9472" width="9.140625" style="1"/>
    <col min="9473" max="9473" width="32.28515625" style="1" customWidth="1"/>
    <col min="9474" max="9474" width="49.140625" style="1" customWidth="1"/>
    <col min="9475" max="9475" width="42.85546875" style="1" customWidth="1"/>
    <col min="9476" max="9476" width="43.7109375" style="1" customWidth="1"/>
    <col min="9477" max="9477" width="12.7109375" style="1" customWidth="1"/>
    <col min="9478" max="9728" width="9.140625" style="1"/>
    <col min="9729" max="9729" width="32.28515625" style="1" customWidth="1"/>
    <col min="9730" max="9730" width="49.140625" style="1" customWidth="1"/>
    <col min="9731" max="9731" width="42.85546875" style="1" customWidth="1"/>
    <col min="9732" max="9732" width="43.7109375" style="1" customWidth="1"/>
    <col min="9733" max="9733" width="12.7109375" style="1" customWidth="1"/>
    <col min="9734" max="9984" width="9.140625" style="1"/>
    <col min="9985" max="9985" width="32.28515625" style="1" customWidth="1"/>
    <col min="9986" max="9986" width="49.140625" style="1" customWidth="1"/>
    <col min="9987" max="9987" width="42.85546875" style="1" customWidth="1"/>
    <col min="9988" max="9988" width="43.7109375" style="1" customWidth="1"/>
    <col min="9989" max="9989" width="12.7109375" style="1" customWidth="1"/>
    <col min="9990" max="10240" width="9.140625" style="1"/>
    <col min="10241" max="10241" width="32.28515625" style="1" customWidth="1"/>
    <col min="10242" max="10242" width="49.140625" style="1" customWidth="1"/>
    <col min="10243" max="10243" width="42.85546875" style="1" customWidth="1"/>
    <col min="10244" max="10244" width="43.7109375" style="1" customWidth="1"/>
    <col min="10245" max="10245" width="12.7109375" style="1" customWidth="1"/>
    <col min="10246" max="10496" width="9.140625" style="1"/>
    <col min="10497" max="10497" width="32.28515625" style="1" customWidth="1"/>
    <col min="10498" max="10498" width="49.140625" style="1" customWidth="1"/>
    <col min="10499" max="10499" width="42.85546875" style="1" customWidth="1"/>
    <col min="10500" max="10500" width="43.7109375" style="1" customWidth="1"/>
    <col min="10501" max="10501" width="12.7109375" style="1" customWidth="1"/>
    <col min="10502" max="10752" width="9.140625" style="1"/>
    <col min="10753" max="10753" width="32.28515625" style="1" customWidth="1"/>
    <col min="10754" max="10754" width="49.140625" style="1" customWidth="1"/>
    <col min="10755" max="10755" width="42.85546875" style="1" customWidth="1"/>
    <col min="10756" max="10756" width="43.7109375" style="1" customWidth="1"/>
    <col min="10757" max="10757" width="12.7109375" style="1" customWidth="1"/>
    <col min="10758" max="11008" width="9.140625" style="1"/>
    <col min="11009" max="11009" width="32.28515625" style="1" customWidth="1"/>
    <col min="11010" max="11010" width="49.140625" style="1" customWidth="1"/>
    <col min="11011" max="11011" width="42.85546875" style="1" customWidth="1"/>
    <col min="11012" max="11012" width="43.7109375" style="1" customWidth="1"/>
    <col min="11013" max="11013" width="12.7109375" style="1" customWidth="1"/>
    <col min="11014" max="11264" width="9.140625" style="1"/>
    <col min="11265" max="11265" width="32.28515625" style="1" customWidth="1"/>
    <col min="11266" max="11266" width="49.140625" style="1" customWidth="1"/>
    <col min="11267" max="11267" width="42.85546875" style="1" customWidth="1"/>
    <col min="11268" max="11268" width="43.7109375" style="1" customWidth="1"/>
    <col min="11269" max="11269" width="12.7109375" style="1" customWidth="1"/>
    <col min="11270" max="11520" width="9.140625" style="1"/>
    <col min="11521" max="11521" width="32.28515625" style="1" customWidth="1"/>
    <col min="11522" max="11522" width="49.140625" style="1" customWidth="1"/>
    <col min="11523" max="11523" width="42.85546875" style="1" customWidth="1"/>
    <col min="11524" max="11524" width="43.7109375" style="1" customWidth="1"/>
    <col min="11525" max="11525" width="12.7109375" style="1" customWidth="1"/>
    <col min="11526" max="11776" width="9.140625" style="1"/>
    <col min="11777" max="11777" width="32.28515625" style="1" customWidth="1"/>
    <col min="11778" max="11778" width="49.140625" style="1" customWidth="1"/>
    <col min="11779" max="11779" width="42.85546875" style="1" customWidth="1"/>
    <col min="11780" max="11780" width="43.7109375" style="1" customWidth="1"/>
    <col min="11781" max="11781" width="12.7109375" style="1" customWidth="1"/>
    <col min="11782" max="12032" width="9.140625" style="1"/>
    <col min="12033" max="12033" width="32.28515625" style="1" customWidth="1"/>
    <col min="12034" max="12034" width="49.140625" style="1" customWidth="1"/>
    <col min="12035" max="12035" width="42.85546875" style="1" customWidth="1"/>
    <col min="12036" max="12036" width="43.7109375" style="1" customWidth="1"/>
    <col min="12037" max="12037" width="12.7109375" style="1" customWidth="1"/>
    <col min="12038" max="12288" width="9.140625" style="1"/>
    <col min="12289" max="12289" width="32.28515625" style="1" customWidth="1"/>
    <col min="12290" max="12290" width="49.140625" style="1" customWidth="1"/>
    <col min="12291" max="12291" width="42.85546875" style="1" customWidth="1"/>
    <col min="12292" max="12292" width="43.7109375" style="1" customWidth="1"/>
    <col min="12293" max="12293" width="12.7109375" style="1" customWidth="1"/>
    <col min="12294" max="12544" width="9.140625" style="1"/>
    <col min="12545" max="12545" width="32.28515625" style="1" customWidth="1"/>
    <col min="12546" max="12546" width="49.140625" style="1" customWidth="1"/>
    <col min="12547" max="12547" width="42.85546875" style="1" customWidth="1"/>
    <col min="12548" max="12548" width="43.7109375" style="1" customWidth="1"/>
    <col min="12549" max="12549" width="12.7109375" style="1" customWidth="1"/>
    <col min="12550" max="12800" width="9.140625" style="1"/>
    <col min="12801" max="12801" width="32.28515625" style="1" customWidth="1"/>
    <col min="12802" max="12802" width="49.140625" style="1" customWidth="1"/>
    <col min="12803" max="12803" width="42.85546875" style="1" customWidth="1"/>
    <col min="12804" max="12804" width="43.7109375" style="1" customWidth="1"/>
    <col min="12805" max="12805" width="12.7109375" style="1" customWidth="1"/>
    <col min="12806" max="13056" width="9.140625" style="1"/>
    <col min="13057" max="13057" width="32.28515625" style="1" customWidth="1"/>
    <col min="13058" max="13058" width="49.140625" style="1" customWidth="1"/>
    <col min="13059" max="13059" width="42.85546875" style="1" customWidth="1"/>
    <col min="13060" max="13060" width="43.7109375" style="1" customWidth="1"/>
    <col min="13061" max="13061" width="12.7109375" style="1" customWidth="1"/>
    <col min="13062" max="13312" width="9.140625" style="1"/>
    <col min="13313" max="13313" width="32.28515625" style="1" customWidth="1"/>
    <col min="13314" max="13314" width="49.140625" style="1" customWidth="1"/>
    <col min="13315" max="13315" width="42.85546875" style="1" customWidth="1"/>
    <col min="13316" max="13316" width="43.7109375" style="1" customWidth="1"/>
    <col min="13317" max="13317" width="12.7109375" style="1" customWidth="1"/>
    <col min="13318" max="13568" width="9.140625" style="1"/>
    <col min="13569" max="13569" width="32.28515625" style="1" customWidth="1"/>
    <col min="13570" max="13570" width="49.140625" style="1" customWidth="1"/>
    <col min="13571" max="13571" width="42.85546875" style="1" customWidth="1"/>
    <col min="13572" max="13572" width="43.7109375" style="1" customWidth="1"/>
    <col min="13573" max="13573" width="12.7109375" style="1" customWidth="1"/>
    <col min="13574" max="13824" width="9.140625" style="1"/>
    <col min="13825" max="13825" width="32.28515625" style="1" customWidth="1"/>
    <col min="13826" max="13826" width="49.140625" style="1" customWidth="1"/>
    <col min="13827" max="13827" width="42.85546875" style="1" customWidth="1"/>
    <col min="13828" max="13828" width="43.7109375" style="1" customWidth="1"/>
    <col min="13829" max="13829" width="12.7109375" style="1" customWidth="1"/>
    <col min="13830" max="14080" width="9.140625" style="1"/>
    <col min="14081" max="14081" width="32.28515625" style="1" customWidth="1"/>
    <col min="14082" max="14082" width="49.140625" style="1" customWidth="1"/>
    <col min="14083" max="14083" width="42.85546875" style="1" customWidth="1"/>
    <col min="14084" max="14084" width="43.7109375" style="1" customWidth="1"/>
    <col min="14085" max="14085" width="12.7109375" style="1" customWidth="1"/>
    <col min="14086" max="14336" width="9.140625" style="1"/>
    <col min="14337" max="14337" width="32.28515625" style="1" customWidth="1"/>
    <col min="14338" max="14338" width="49.140625" style="1" customWidth="1"/>
    <col min="14339" max="14339" width="42.85546875" style="1" customWidth="1"/>
    <col min="14340" max="14340" width="43.7109375" style="1" customWidth="1"/>
    <col min="14341" max="14341" width="12.7109375" style="1" customWidth="1"/>
    <col min="14342" max="14592" width="9.140625" style="1"/>
    <col min="14593" max="14593" width="32.28515625" style="1" customWidth="1"/>
    <col min="14594" max="14594" width="49.140625" style="1" customWidth="1"/>
    <col min="14595" max="14595" width="42.85546875" style="1" customWidth="1"/>
    <col min="14596" max="14596" width="43.7109375" style="1" customWidth="1"/>
    <col min="14597" max="14597" width="12.7109375" style="1" customWidth="1"/>
    <col min="14598" max="14848" width="9.140625" style="1"/>
    <col min="14849" max="14849" width="32.28515625" style="1" customWidth="1"/>
    <col min="14850" max="14850" width="49.140625" style="1" customWidth="1"/>
    <col min="14851" max="14851" width="42.85546875" style="1" customWidth="1"/>
    <col min="14852" max="14852" width="43.7109375" style="1" customWidth="1"/>
    <col min="14853" max="14853" width="12.7109375" style="1" customWidth="1"/>
    <col min="14854" max="15104" width="9.140625" style="1"/>
    <col min="15105" max="15105" width="32.28515625" style="1" customWidth="1"/>
    <col min="15106" max="15106" width="49.140625" style="1" customWidth="1"/>
    <col min="15107" max="15107" width="42.85546875" style="1" customWidth="1"/>
    <col min="15108" max="15108" width="43.7109375" style="1" customWidth="1"/>
    <col min="15109" max="15109" width="12.7109375" style="1" customWidth="1"/>
    <col min="15110" max="15360" width="9.140625" style="1"/>
    <col min="15361" max="15361" width="32.28515625" style="1" customWidth="1"/>
    <col min="15362" max="15362" width="49.140625" style="1" customWidth="1"/>
    <col min="15363" max="15363" width="42.85546875" style="1" customWidth="1"/>
    <col min="15364" max="15364" width="43.7109375" style="1" customWidth="1"/>
    <col min="15365" max="15365" width="12.7109375" style="1" customWidth="1"/>
    <col min="15366" max="15616" width="9.140625" style="1"/>
    <col min="15617" max="15617" width="32.28515625" style="1" customWidth="1"/>
    <col min="15618" max="15618" width="49.140625" style="1" customWidth="1"/>
    <col min="15619" max="15619" width="42.85546875" style="1" customWidth="1"/>
    <col min="15620" max="15620" width="43.7109375" style="1" customWidth="1"/>
    <col min="15621" max="15621" width="12.7109375" style="1" customWidth="1"/>
    <col min="15622" max="15872" width="9.140625" style="1"/>
    <col min="15873" max="15873" width="32.28515625" style="1" customWidth="1"/>
    <col min="15874" max="15874" width="49.140625" style="1" customWidth="1"/>
    <col min="15875" max="15875" width="42.85546875" style="1" customWidth="1"/>
    <col min="15876" max="15876" width="43.7109375" style="1" customWidth="1"/>
    <col min="15877" max="15877" width="12.7109375" style="1" customWidth="1"/>
    <col min="15878" max="16128" width="9.140625" style="1"/>
    <col min="16129" max="16129" width="32.28515625" style="1" customWidth="1"/>
    <col min="16130" max="16130" width="49.140625" style="1" customWidth="1"/>
    <col min="16131" max="16131" width="42.85546875" style="1" customWidth="1"/>
    <col min="16132" max="16132" width="43.7109375" style="1" customWidth="1"/>
    <col min="16133" max="16133" width="12.7109375" style="1" customWidth="1"/>
    <col min="16134" max="16384" width="9.140625" style="1"/>
  </cols>
  <sheetData>
    <row r="1" spans="1:8" ht="22.5">
      <c r="A1" s="71" t="s">
        <v>0</v>
      </c>
      <c r="B1" s="71"/>
      <c r="C1" s="71"/>
      <c r="D1" s="71"/>
    </row>
    <row r="2" spans="1:8" ht="20.25">
      <c r="A2" s="72" t="s">
        <v>53</v>
      </c>
      <c r="B2" s="72"/>
      <c r="C2" s="72"/>
      <c r="D2" s="72"/>
      <c r="E2" s="2"/>
    </row>
    <row r="3" spans="1:8" ht="9.4" customHeight="1">
      <c r="A3" s="3"/>
      <c r="B3" s="2"/>
      <c r="C3" s="2"/>
      <c r="D3" s="2"/>
      <c r="E3" s="2"/>
    </row>
    <row r="4" spans="1:8" ht="58.7" customHeight="1">
      <c r="A4" s="33" t="s">
        <v>56</v>
      </c>
      <c r="B4" s="17" t="s">
        <v>44</v>
      </c>
      <c r="C4" s="5" t="s">
        <v>54</v>
      </c>
      <c r="D4" s="5" t="s">
        <v>55</v>
      </c>
    </row>
    <row r="5" spans="1:8" ht="38.65" customHeight="1">
      <c r="A5" s="34" t="s">
        <v>13</v>
      </c>
      <c r="B5" s="52" t="s">
        <v>57</v>
      </c>
      <c r="C5" s="53"/>
      <c r="D5" s="53"/>
    </row>
    <row r="6" spans="1:8" ht="25.15" customHeight="1">
      <c r="A6" s="54" t="s">
        <v>120</v>
      </c>
      <c r="B6" s="55"/>
      <c r="C6" s="55"/>
      <c r="D6" s="56"/>
    </row>
    <row r="7" spans="1:8" ht="25.15" customHeight="1">
      <c r="A7" s="57" t="s">
        <v>45</v>
      </c>
      <c r="B7" s="52" t="s">
        <v>3</v>
      </c>
      <c r="C7" s="53"/>
      <c r="D7" s="53"/>
    </row>
    <row r="8" spans="1:8" ht="38.65" customHeight="1">
      <c r="A8" s="57" t="s">
        <v>10</v>
      </c>
      <c r="B8" s="58" t="s">
        <v>16</v>
      </c>
      <c r="C8" s="53"/>
      <c r="D8" s="53"/>
    </row>
    <row r="9" spans="1:8" ht="25.15" customHeight="1">
      <c r="A9" s="35" t="s">
        <v>86</v>
      </c>
      <c r="B9" s="52" t="s">
        <v>99</v>
      </c>
      <c r="C9" s="53"/>
      <c r="D9" s="53"/>
      <c r="H9" s="24"/>
    </row>
    <row r="10" spans="1:8" ht="25.15" customHeight="1">
      <c r="A10" s="35" t="s">
        <v>87</v>
      </c>
      <c r="B10" s="52" t="s">
        <v>164</v>
      </c>
      <c r="C10" s="53"/>
      <c r="D10" s="58"/>
      <c r="H10" s="12" t="s">
        <v>1</v>
      </c>
    </row>
    <row r="11" spans="1:8" ht="25.15" customHeight="1">
      <c r="A11" s="35" t="s">
        <v>122</v>
      </c>
      <c r="B11" s="52" t="s">
        <v>164</v>
      </c>
      <c r="C11" s="53"/>
      <c r="D11" s="58"/>
      <c r="H11" s="12"/>
    </row>
    <row r="12" spans="1:8" ht="25.15" customHeight="1">
      <c r="A12" s="35" t="s">
        <v>88</v>
      </c>
      <c r="B12" s="52" t="s">
        <v>164</v>
      </c>
      <c r="C12" s="58"/>
      <c r="D12" s="58"/>
      <c r="H12" s="12" t="s">
        <v>2</v>
      </c>
    </row>
    <row r="13" spans="1:8" ht="33.950000000000003" customHeight="1">
      <c r="A13" s="36" t="s">
        <v>123</v>
      </c>
      <c r="B13" s="52" t="s">
        <v>164</v>
      </c>
      <c r="C13" s="58"/>
      <c r="D13" s="58"/>
      <c r="H13" s="12"/>
    </row>
    <row r="14" spans="1:8" ht="47.25" customHeight="1">
      <c r="A14" s="36" t="s">
        <v>141</v>
      </c>
      <c r="B14" s="52" t="s">
        <v>164</v>
      </c>
      <c r="C14" s="58"/>
      <c r="D14" s="58"/>
      <c r="H14" s="12"/>
    </row>
    <row r="15" spans="1:8" ht="25.15" customHeight="1">
      <c r="A15" s="36" t="s">
        <v>124</v>
      </c>
      <c r="B15" s="52" t="s">
        <v>164</v>
      </c>
      <c r="C15" s="58"/>
      <c r="D15" s="58"/>
      <c r="H15" s="12"/>
    </row>
    <row r="16" spans="1:8" ht="36.950000000000003" customHeight="1">
      <c r="A16" s="36" t="s">
        <v>125</v>
      </c>
      <c r="B16" s="52" t="s">
        <v>164</v>
      </c>
      <c r="C16" s="58"/>
      <c r="D16" s="58"/>
      <c r="H16" s="12"/>
    </row>
    <row r="17" spans="1:8" ht="38.65" customHeight="1">
      <c r="A17" s="36" t="s">
        <v>126</v>
      </c>
      <c r="B17" s="52" t="s">
        <v>164</v>
      </c>
      <c r="C17" s="58"/>
      <c r="D17" s="58"/>
      <c r="H17" s="12"/>
    </row>
    <row r="18" spans="1:8" ht="25.15" customHeight="1">
      <c r="A18" s="36" t="s">
        <v>127</v>
      </c>
      <c r="B18" s="52" t="s">
        <v>164</v>
      </c>
      <c r="C18" s="58"/>
      <c r="D18" s="58"/>
      <c r="H18" s="12"/>
    </row>
    <row r="19" spans="1:8" ht="25.15" customHeight="1">
      <c r="A19" s="35" t="s">
        <v>89</v>
      </c>
      <c r="B19" s="52" t="s">
        <v>164</v>
      </c>
      <c r="C19" s="53"/>
      <c r="D19" s="53"/>
      <c r="H19" s="12" t="s">
        <v>114</v>
      </c>
    </row>
    <row r="20" spans="1:8" ht="25.15" customHeight="1">
      <c r="A20" s="35" t="s">
        <v>90</v>
      </c>
      <c r="B20" s="52" t="s">
        <v>164</v>
      </c>
      <c r="C20" s="53"/>
      <c r="D20" s="53"/>
      <c r="H20" s="12" t="s">
        <v>100</v>
      </c>
    </row>
    <row r="21" spans="1:8" ht="25.15" customHeight="1">
      <c r="A21" s="35" t="s">
        <v>91</v>
      </c>
      <c r="B21" s="52" t="s">
        <v>164</v>
      </c>
      <c r="C21" s="53"/>
      <c r="D21" s="53"/>
      <c r="H21" s="12"/>
    </row>
    <row r="22" spans="1:8" ht="25.15" customHeight="1">
      <c r="A22" s="35" t="s">
        <v>142</v>
      </c>
      <c r="B22" s="52" t="s">
        <v>164</v>
      </c>
      <c r="C22" s="53"/>
      <c r="D22" s="53"/>
    </row>
    <row r="23" spans="1:8" ht="25.15" customHeight="1">
      <c r="A23" s="35" t="s">
        <v>101</v>
      </c>
      <c r="B23" s="52" t="s">
        <v>164</v>
      </c>
      <c r="C23" s="53"/>
      <c r="D23" s="53"/>
    </row>
    <row r="24" spans="1:8" ht="25.15" customHeight="1">
      <c r="A24" s="35" t="s">
        <v>92</v>
      </c>
      <c r="B24" s="52" t="s">
        <v>164</v>
      </c>
      <c r="C24" s="53"/>
      <c r="D24" s="53"/>
    </row>
    <row r="25" spans="1:8" ht="25.15" customHeight="1">
      <c r="A25" s="36" t="s">
        <v>93</v>
      </c>
      <c r="B25" s="52" t="s">
        <v>164</v>
      </c>
      <c r="C25" s="53"/>
      <c r="D25" s="53"/>
    </row>
    <row r="26" spans="1:8" ht="43.9" customHeight="1">
      <c r="A26" s="36" t="s">
        <v>140</v>
      </c>
      <c r="B26" s="52" t="s">
        <v>164</v>
      </c>
      <c r="C26" s="53"/>
      <c r="D26" s="53"/>
    </row>
    <row r="27" spans="1:8" ht="25.15" customHeight="1">
      <c r="A27" s="35" t="s">
        <v>94</v>
      </c>
      <c r="B27" s="52" t="s">
        <v>164</v>
      </c>
      <c r="C27" s="53"/>
      <c r="D27" s="53"/>
    </row>
    <row r="28" spans="1:8" ht="25.15" customHeight="1">
      <c r="A28" s="35" t="s">
        <v>95</v>
      </c>
      <c r="B28" s="52" t="s">
        <v>164</v>
      </c>
      <c r="C28" s="53"/>
      <c r="D28" s="53"/>
    </row>
    <row r="29" spans="1:8" ht="25.15" customHeight="1">
      <c r="A29" s="35" t="s">
        <v>129</v>
      </c>
      <c r="B29" s="52" t="s">
        <v>164</v>
      </c>
      <c r="C29" s="53"/>
      <c r="D29" s="53"/>
    </row>
    <row r="30" spans="1:8" ht="25.15" customHeight="1">
      <c r="A30" s="35" t="s">
        <v>130</v>
      </c>
      <c r="B30" s="52" t="s">
        <v>164</v>
      </c>
      <c r="C30" s="53"/>
      <c r="D30" s="53"/>
    </row>
    <row r="31" spans="1:8" ht="25.15" customHeight="1">
      <c r="A31" s="35" t="s">
        <v>96</v>
      </c>
      <c r="B31" s="52" t="s">
        <v>164</v>
      </c>
      <c r="C31" s="53"/>
      <c r="D31" s="53"/>
    </row>
    <row r="32" spans="1:8" ht="25.15" customHeight="1">
      <c r="A32" s="35" t="s">
        <v>134</v>
      </c>
      <c r="B32" s="52" t="s">
        <v>164</v>
      </c>
      <c r="C32" s="53"/>
      <c r="D32" s="53"/>
    </row>
    <row r="33" spans="1:9" ht="25.15" customHeight="1">
      <c r="A33" s="35" t="s">
        <v>135</v>
      </c>
      <c r="B33" s="52" t="s">
        <v>164</v>
      </c>
      <c r="C33" s="53"/>
      <c r="D33" s="53"/>
    </row>
    <row r="34" spans="1:9" ht="25.15" customHeight="1">
      <c r="A34" s="35" t="s">
        <v>136</v>
      </c>
      <c r="B34" s="52" t="s">
        <v>164</v>
      </c>
      <c r="C34" s="53"/>
      <c r="D34" s="53"/>
    </row>
    <row r="35" spans="1:9" ht="33.950000000000003" customHeight="1">
      <c r="A35" s="36" t="s">
        <v>137</v>
      </c>
      <c r="B35" s="52" t="s">
        <v>164</v>
      </c>
      <c r="C35" s="53"/>
      <c r="D35" s="53"/>
    </row>
    <row r="36" spans="1:9" ht="25.15" customHeight="1">
      <c r="A36" s="35" t="s">
        <v>131</v>
      </c>
      <c r="B36" s="52" t="s">
        <v>164</v>
      </c>
      <c r="C36" s="53"/>
      <c r="D36" s="53"/>
    </row>
    <row r="37" spans="1:9" ht="25.15" customHeight="1">
      <c r="A37" s="35" t="s">
        <v>132</v>
      </c>
      <c r="B37" s="52" t="s">
        <v>164</v>
      </c>
      <c r="C37" s="53"/>
      <c r="D37" s="53"/>
    </row>
    <row r="38" spans="1:9" ht="25.15" customHeight="1">
      <c r="A38" s="35" t="s">
        <v>133</v>
      </c>
      <c r="B38" s="52" t="s">
        <v>164</v>
      </c>
      <c r="C38" s="53"/>
      <c r="D38" s="53"/>
    </row>
    <row r="39" spans="1:9" ht="25.15" customHeight="1">
      <c r="A39" s="35" t="s">
        <v>97</v>
      </c>
      <c r="B39" s="52" t="s">
        <v>164</v>
      </c>
      <c r="C39" s="53"/>
      <c r="D39" s="53"/>
    </row>
    <row r="40" spans="1:9" ht="25.15" customHeight="1">
      <c r="A40" s="35" t="s">
        <v>128</v>
      </c>
      <c r="B40" s="52" t="s">
        <v>164</v>
      </c>
      <c r="C40" s="53"/>
      <c r="D40" s="53"/>
    </row>
    <row r="41" spans="1:9" ht="25.15" customHeight="1">
      <c r="A41" s="35" t="s">
        <v>98</v>
      </c>
      <c r="B41" s="52" t="s">
        <v>164</v>
      </c>
      <c r="C41" s="53"/>
      <c r="D41" s="53"/>
    </row>
    <row r="42" spans="1:9" ht="39.950000000000003" customHeight="1">
      <c r="A42" s="59" t="s">
        <v>38</v>
      </c>
      <c r="B42" s="53" t="s">
        <v>39</v>
      </c>
      <c r="C42" s="53"/>
      <c r="D42" s="53"/>
    </row>
    <row r="43" spans="1:9" ht="73.7" customHeight="1">
      <c r="A43" s="60" t="s">
        <v>37</v>
      </c>
      <c r="B43" s="53" t="s">
        <v>40</v>
      </c>
      <c r="C43" s="61"/>
      <c r="D43" s="53"/>
    </row>
    <row r="44" spans="1:9" ht="31.15" customHeight="1">
      <c r="A44" s="59" t="s">
        <v>138</v>
      </c>
      <c r="B44" s="53" t="s">
        <v>42</v>
      </c>
      <c r="C44" s="61"/>
      <c r="D44" s="53"/>
    </row>
    <row r="45" spans="1:9" ht="45" customHeight="1">
      <c r="A45" s="60" t="s">
        <v>35</v>
      </c>
      <c r="B45" s="53" t="s">
        <v>121</v>
      </c>
      <c r="C45" s="61"/>
      <c r="D45" s="53"/>
    </row>
    <row r="46" spans="1:9" ht="30" customHeight="1">
      <c r="A46" s="14" t="s">
        <v>5</v>
      </c>
      <c r="B46" s="15"/>
      <c r="C46" s="15"/>
      <c r="D46" s="15"/>
    </row>
    <row r="47" spans="1:9">
      <c r="F47" s="23"/>
      <c r="G47" s="23"/>
      <c r="H47" s="23"/>
      <c r="I47" s="23"/>
    </row>
    <row r="48" spans="1:9">
      <c r="A48" s="65"/>
      <c r="B48" s="65"/>
      <c r="C48" s="65"/>
    </row>
    <row r="49" spans="1:3">
      <c r="A49" s="65"/>
      <c r="B49" s="65"/>
      <c r="C49" s="65"/>
    </row>
    <row r="50" spans="1:3">
      <c r="A50" s="65"/>
      <c r="B50" s="65"/>
      <c r="C50" s="65"/>
    </row>
    <row r="51" spans="1:3">
      <c r="A51" s="65"/>
      <c r="B51" s="65"/>
      <c r="C51" s="65"/>
    </row>
    <row r="52" spans="1:3">
      <c r="A52" s="65"/>
      <c r="B52" s="65"/>
      <c r="C52" s="65"/>
    </row>
    <row r="53" spans="1:3">
      <c r="A53" s="65"/>
      <c r="B53" s="65"/>
      <c r="C53" s="65"/>
    </row>
    <row r="54" spans="1:3">
      <c r="A54" s="65"/>
      <c r="B54" s="65"/>
      <c r="C54" s="65"/>
    </row>
    <row r="55" spans="1:3">
      <c r="A55" s="24"/>
      <c r="B55" s="65"/>
      <c r="C55" s="65"/>
    </row>
    <row r="56" spans="1:3">
      <c r="A56" s="12" t="s">
        <v>166</v>
      </c>
      <c r="B56" s="65"/>
      <c r="C56" s="65"/>
    </row>
    <row r="57" spans="1:3">
      <c r="A57" s="12" t="s">
        <v>1</v>
      </c>
      <c r="B57" s="65"/>
      <c r="C57" s="65"/>
    </row>
    <row r="58" spans="1:3">
      <c r="A58" s="12" t="s">
        <v>139</v>
      </c>
      <c r="B58" s="65"/>
      <c r="C58" s="65"/>
    </row>
    <row r="59" spans="1:3">
      <c r="A59" s="12"/>
      <c r="B59" s="65"/>
      <c r="C59" s="65"/>
    </row>
    <row r="60" spans="1:3">
      <c r="A60" s="65"/>
      <c r="B60" s="65"/>
      <c r="C60" s="65"/>
    </row>
    <row r="61" spans="1:3">
      <c r="A61" s="65"/>
      <c r="B61" s="65"/>
      <c r="C61" s="65"/>
    </row>
    <row r="62" spans="1:3">
      <c r="A62" s="65"/>
      <c r="B62" s="65"/>
      <c r="C62" s="65"/>
    </row>
    <row r="63" spans="1:3">
      <c r="A63" s="65"/>
      <c r="B63" s="65"/>
      <c r="C63" s="65"/>
    </row>
  </sheetData>
  <mergeCells count="2">
    <mergeCell ref="A1:D1"/>
    <mergeCell ref="A2:D2"/>
  </mergeCells>
  <dataValidations count="3">
    <dataValidation type="list" allowBlank="1" showInputMessage="1" showErrorMessage="1" sqref="WVK983041:WVK983052 WLO983041:WLO98305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C65525:C65533 IY65525:IY65533 SU65525:SU65533 ACQ65525:ACQ65533 AMM65525:AMM65533 AWI65525:AWI65533 BGE65525:BGE65533 BQA65525:BQA65533 BZW65525:BZW65533 CJS65525:CJS65533 CTO65525:CTO65533 DDK65525:DDK65533 DNG65525:DNG65533 DXC65525:DXC65533 EGY65525:EGY65533 EQU65525:EQU65533 FAQ65525:FAQ65533 FKM65525:FKM65533 FUI65525:FUI65533 GEE65525:GEE65533 GOA65525:GOA65533 GXW65525:GXW65533 HHS65525:HHS65533 HRO65525:HRO65533 IBK65525:IBK65533 ILG65525:ILG65533 IVC65525:IVC65533 JEY65525:JEY65533 JOU65525:JOU65533 JYQ65525:JYQ65533 KIM65525:KIM65533 KSI65525:KSI65533 LCE65525:LCE65533 LMA65525:LMA65533 LVW65525:LVW65533 MFS65525:MFS65533 MPO65525:MPO65533 MZK65525:MZK65533 NJG65525:NJG65533 NTC65525:NTC65533 OCY65525:OCY65533 OMU65525:OMU65533 OWQ65525:OWQ65533 PGM65525:PGM65533 PQI65525:PQI65533 QAE65525:QAE65533 QKA65525:QKA65533 QTW65525:QTW65533 RDS65525:RDS65533 RNO65525:RNO65533 RXK65525:RXK65533 SHG65525:SHG65533 SRC65525:SRC65533 TAY65525:TAY65533 TKU65525:TKU65533 TUQ65525:TUQ65533 UEM65525:UEM65533 UOI65525:UOI65533 UYE65525:UYE65533 VIA65525:VIA65533 VRW65525:VRW65533 WBS65525:WBS65533 WLO65525:WLO65533 WVK65525:WVK65533 C131061:C131069 IY131061:IY131069 SU131061:SU131069 ACQ131061:ACQ131069 AMM131061:AMM131069 AWI131061:AWI131069 BGE131061:BGE131069 BQA131061:BQA131069 BZW131061:BZW131069 CJS131061:CJS131069 CTO131061:CTO131069 DDK131061:DDK131069 DNG131061:DNG131069 DXC131061:DXC131069 EGY131061:EGY131069 EQU131061:EQU131069 FAQ131061:FAQ131069 FKM131061:FKM131069 FUI131061:FUI131069 GEE131061:GEE131069 GOA131061:GOA131069 GXW131061:GXW131069 HHS131061:HHS131069 HRO131061:HRO131069 IBK131061:IBK131069 ILG131061:ILG131069 IVC131061:IVC131069 JEY131061:JEY131069 JOU131061:JOU131069 JYQ131061:JYQ131069 KIM131061:KIM131069 KSI131061:KSI131069 LCE131061:LCE131069 LMA131061:LMA131069 LVW131061:LVW131069 MFS131061:MFS131069 MPO131061:MPO131069 MZK131061:MZK131069 NJG131061:NJG131069 NTC131061:NTC131069 OCY131061:OCY131069 OMU131061:OMU131069 OWQ131061:OWQ131069 PGM131061:PGM131069 PQI131061:PQI131069 QAE131061:QAE131069 QKA131061:QKA131069 QTW131061:QTW131069 RDS131061:RDS131069 RNO131061:RNO131069 RXK131061:RXK131069 SHG131061:SHG131069 SRC131061:SRC131069 TAY131061:TAY131069 TKU131061:TKU131069 TUQ131061:TUQ131069 UEM131061:UEM131069 UOI131061:UOI131069 UYE131061:UYE131069 VIA131061:VIA131069 VRW131061:VRW131069 WBS131061:WBS131069 WLO131061:WLO131069 WVK131061:WVK131069 C196597:C196605 IY196597:IY196605 SU196597:SU196605 ACQ196597:ACQ196605 AMM196597:AMM196605 AWI196597:AWI196605 BGE196597:BGE196605 BQA196597:BQA196605 BZW196597:BZW196605 CJS196597:CJS196605 CTO196597:CTO196605 DDK196597:DDK196605 DNG196597:DNG196605 DXC196597:DXC196605 EGY196597:EGY196605 EQU196597:EQU196605 FAQ196597:FAQ196605 FKM196597:FKM196605 FUI196597:FUI196605 GEE196597:GEE196605 GOA196597:GOA196605 GXW196597:GXW196605 HHS196597:HHS196605 HRO196597:HRO196605 IBK196597:IBK196605 ILG196597:ILG196605 IVC196597:IVC196605 JEY196597:JEY196605 JOU196597:JOU196605 JYQ196597:JYQ196605 KIM196597:KIM196605 KSI196597:KSI196605 LCE196597:LCE196605 LMA196597:LMA196605 LVW196597:LVW196605 MFS196597:MFS196605 MPO196597:MPO196605 MZK196597:MZK196605 NJG196597:NJG196605 NTC196597:NTC196605 OCY196597:OCY196605 OMU196597:OMU196605 OWQ196597:OWQ196605 PGM196597:PGM196605 PQI196597:PQI196605 QAE196597:QAE196605 QKA196597:QKA196605 QTW196597:QTW196605 RDS196597:RDS196605 RNO196597:RNO196605 RXK196597:RXK196605 SHG196597:SHG196605 SRC196597:SRC196605 TAY196597:TAY196605 TKU196597:TKU196605 TUQ196597:TUQ196605 UEM196597:UEM196605 UOI196597:UOI196605 UYE196597:UYE196605 VIA196597:VIA196605 VRW196597:VRW196605 WBS196597:WBS196605 WLO196597:WLO196605 WVK196597:WVK196605 C262133:C262141 IY262133:IY262141 SU262133:SU262141 ACQ262133:ACQ262141 AMM262133:AMM262141 AWI262133:AWI262141 BGE262133:BGE262141 BQA262133:BQA262141 BZW262133:BZW262141 CJS262133:CJS262141 CTO262133:CTO262141 DDK262133:DDK262141 DNG262133:DNG262141 DXC262133:DXC262141 EGY262133:EGY262141 EQU262133:EQU262141 FAQ262133:FAQ262141 FKM262133:FKM262141 FUI262133:FUI262141 GEE262133:GEE262141 GOA262133:GOA262141 GXW262133:GXW262141 HHS262133:HHS262141 HRO262133:HRO262141 IBK262133:IBK262141 ILG262133:ILG262141 IVC262133:IVC262141 JEY262133:JEY262141 JOU262133:JOU262141 JYQ262133:JYQ262141 KIM262133:KIM262141 KSI262133:KSI262141 LCE262133:LCE262141 LMA262133:LMA262141 LVW262133:LVW262141 MFS262133:MFS262141 MPO262133:MPO262141 MZK262133:MZK262141 NJG262133:NJG262141 NTC262133:NTC262141 OCY262133:OCY262141 OMU262133:OMU262141 OWQ262133:OWQ262141 PGM262133:PGM262141 PQI262133:PQI262141 QAE262133:QAE262141 QKA262133:QKA262141 QTW262133:QTW262141 RDS262133:RDS262141 RNO262133:RNO262141 RXK262133:RXK262141 SHG262133:SHG262141 SRC262133:SRC262141 TAY262133:TAY262141 TKU262133:TKU262141 TUQ262133:TUQ262141 UEM262133:UEM262141 UOI262133:UOI262141 UYE262133:UYE262141 VIA262133:VIA262141 VRW262133:VRW262141 WBS262133:WBS262141 WLO262133:WLO262141 WVK262133:WVK262141 C327669:C327677 IY327669:IY327677 SU327669:SU327677 ACQ327669:ACQ327677 AMM327669:AMM327677 AWI327669:AWI327677 BGE327669:BGE327677 BQA327669:BQA327677 BZW327669:BZW327677 CJS327669:CJS327677 CTO327669:CTO327677 DDK327669:DDK327677 DNG327669:DNG327677 DXC327669:DXC327677 EGY327669:EGY327677 EQU327669:EQU327677 FAQ327669:FAQ327677 FKM327669:FKM327677 FUI327669:FUI327677 GEE327669:GEE327677 GOA327669:GOA327677 GXW327669:GXW327677 HHS327669:HHS327677 HRO327669:HRO327677 IBK327669:IBK327677 ILG327669:ILG327677 IVC327669:IVC327677 JEY327669:JEY327677 JOU327669:JOU327677 JYQ327669:JYQ327677 KIM327669:KIM327677 KSI327669:KSI327677 LCE327669:LCE327677 LMA327669:LMA327677 LVW327669:LVW327677 MFS327669:MFS327677 MPO327669:MPO327677 MZK327669:MZK327677 NJG327669:NJG327677 NTC327669:NTC327677 OCY327669:OCY327677 OMU327669:OMU327677 OWQ327669:OWQ327677 PGM327669:PGM327677 PQI327669:PQI327677 QAE327669:QAE327677 QKA327669:QKA327677 QTW327669:QTW327677 RDS327669:RDS327677 RNO327669:RNO327677 RXK327669:RXK327677 SHG327669:SHG327677 SRC327669:SRC327677 TAY327669:TAY327677 TKU327669:TKU327677 TUQ327669:TUQ327677 UEM327669:UEM327677 UOI327669:UOI327677 UYE327669:UYE327677 VIA327669:VIA327677 VRW327669:VRW327677 WBS327669:WBS327677 WLO327669:WLO327677 WVK327669:WVK327677 C393205:C393213 IY393205:IY393213 SU393205:SU393213 ACQ393205:ACQ393213 AMM393205:AMM393213 AWI393205:AWI393213 BGE393205:BGE393213 BQA393205:BQA393213 BZW393205:BZW393213 CJS393205:CJS393213 CTO393205:CTO393213 DDK393205:DDK393213 DNG393205:DNG393213 DXC393205:DXC393213 EGY393205:EGY393213 EQU393205:EQU393213 FAQ393205:FAQ393213 FKM393205:FKM393213 FUI393205:FUI393213 GEE393205:GEE393213 GOA393205:GOA393213 GXW393205:GXW393213 HHS393205:HHS393213 HRO393205:HRO393213 IBK393205:IBK393213 ILG393205:ILG393213 IVC393205:IVC393213 JEY393205:JEY393213 JOU393205:JOU393213 JYQ393205:JYQ393213 KIM393205:KIM393213 KSI393205:KSI393213 LCE393205:LCE393213 LMA393205:LMA393213 LVW393205:LVW393213 MFS393205:MFS393213 MPO393205:MPO393213 MZK393205:MZK393213 NJG393205:NJG393213 NTC393205:NTC393213 OCY393205:OCY393213 OMU393205:OMU393213 OWQ393205:OWQ393213 PGM393205:PGM393213 PQI393205:PQI393213 QAE393205:QAE393213 QKA393205:QKA393213 QTW393205:QTW393213 RDS393205:RDS393213 RNO393205:RNO393213 RXK393205:RXK393213 SHG393205:SHG393213 SRC393205:SRC393213 TAY393205:TAY393213 TKU393205:TKU393213 TUQ393205:TUQ393213 UEM393205:UEM393213 UOI393205:UOI393213 UYE393205:UYE393213 VIA393205:VIA393213 VRW393205:VRW393213 WBS393205:WBS393213 WLO393205:WLO393213 WVK393205:WVK393213 C458741:C458749 IY458741:IY458749 SU458741:SU458749 ACQ458741:ACQ458749 AMM458741:AMM458749 AWI458741:AWI458749 BGE458741:BGE458749 BQA458741:BQA458749 BZW458741:BZW458749 CJS458741:CJS458749 CTO458741:CTO458749 DDK458741:DDK458749 DNG458741:DNG458749 DXC458741:DXC458749 EGY458741:EGY458749 EQU458741:EQU458749 FAQ458741:FAQ458749 FKM458741:FKM458749 FUI458741:FUI458749 GEE458741:GEE458749 GOA458741:GOA458749 GXW458741:GXW458749 HHS458741:HHS458749 HRO458741:HRO458749 IBK458741:IBK458749 ILG458741:ILG458749 IVC458741:IVC458749 JEY458741:JEY458749 JOU458741:JOU458749 JYQ458741:JYQ458749 KIM458741:KIM458749 KSI458741:KSI458749 LCE458741:LCE458749 LMA458741:LMA458749 LVW458741:LVW458749 MFS458741:MFS458749 MPO458741:MPO458749 MZK458741:MZK458749 NJG458741:NJG458749 NTC458741:NTC458749 OCY458741:OCY458749 OMU458741:OMU458749 OWQ458741:OWQ458749 PGM458741:PGM458749 PQI458741:PQI458749 QAE458741:QAE458749 QKA458741:QKA458749 QTW458741:QTW458749 RDS458741:RDS458749 RNO458741:RNO458749 RXK458741:RXK458749 SHG458741:SHG458749 SRC458741:SRC458749 TAY458741:TAY458749 TKU458741:TKU458749 TUQ458741:TUQ458749 UEM458741:UEM458749 UOI458741:UOI458749 UYE458741:UYE458749 VIA458741:VIA458749 VRW458741:VRW458749 WBS458741:WBS458749 WLO458741:WLO458749 WVK458741:WVK458749 C524277:C524285 IY524277:IY524285 SU524277:SU524285 ACQ524277:ACQ524285 AMM524277:AMM524285 AWI524277:AWI524285 BGE524277:BGE524285 BQA524277:BQA524285 BZW524277:BZW524285 CJS524277:CJS524285 CTO524277:CTO524285 DDK524277:DDK524285 DNG524277:DNG524285 DXC524277:DXC524285 EGY524277:EGY524285 EQU524277:EQU524285 FAQ524277:FAQ524285 FKM524277:FKM524285 FUI524277:FUI524285 GEE524277:GEE524285 GOA524277:GOA524285 GXW524277:GXW524285 HHS524277:HHS524285 HRO524277:HRO524285 IBK524277:IBK524285 ILG524277:ILG524285 IVC524277:IVC524285 JEY524277:JEY524285 JOU524277:JOU524285 JYQ524277:JYQ524285 KIM524277:KIM524285 KSI524277:KSI524285 LCE524277:LCE524285 LMA524277:LMA524285 LVW524277:LVW524285 MFS524277:MFS524285 MPO524277:MPO524285 MZK524277:MZK524285 NJG524277:NJG524285 NTC524277:NTC524285 OCY524277:OCY524285 OMU524277:OMU524285 OWQ524277:OWQ524285 PGM524277:PGM524285 PQI524277:PQI524285 QAE524277:QAE524285 QKA524277:QKA524285 QTW524277:QTW524285 RDS524277:RDS524285 RNO524277:RNO524285 RXK524277:RXK524285 SHG524277:SHG524285 SRC524277:SRC524285 TAY524277:TAY524285 TKU524277:TKU524285 TUQ524277:TUQ524285 UEM524277:UEM524285 UOI524277:UOI524285 UYE524277:UYE524285 VIA524277:VIA524285 VRW524277:VRW524285 WBS524277:WBS524285 WLO524277:WLO524285 WVK524277:WVK524285 C589813:C589821 IY589813:IY589821 SU589813:SU589821 ACQ589813:ACQ589821 AMM589813:AMM589821 AWI589813:AWI589821 BGE589813:BGE589821 BQA589813:BQA589821 BZW589813:BZW589821 CJS589813:CJS589821 CTO589813:CTO589821 DDK589813:DDK589821 DNG589813:DNG589821 DXC589813:DXC589821 EGY589813:EGY589821 EQU589813:EQU589821 FAQ589813:FAQ589821 FKM589813:FKM589821 FUI589813:FUI589821 GEE589813:GEE589821 GOA589813:GOA589821 GXW589813:GXW589821 HHS589813:HHS589821 HRO589813:HRO589821 IBK589813:IBK589821 ILG589813:ILG589821 IVC589813:IVC589821 JEY589813:JEY589821 JOU589813:JOU589821 JYQ589813:JYQ589821 KIM589813:KIM589821 KSI589813:KSI589821 LCE589813:LCE589821 LMA589813:LMA589821 LVW589813:LVW589821 MFS589813:MFS589821 MPO589813:MPO589821 MZK589813:MZK589821 NJG589813:NJG589821 NTC589813:NTC589821 OCY589813:OCY589821 OMU589813:OMU589821 OWQ589813:OWQ589821 PGM589813:PGM589821 PQI589813:PQI589821 QAE589813:QAE589821 QKA589813:QKA589821 QTW589813:QTW589821 RDS589813:RDS589821 RNO589813:RNO589821 RXK589813:RXK589821 SHG589813:SHG589821 SRC589813:SRC589821 TAY589813:TAY589821 TKU589813:TKU589821 TUQ589813:TUQ589821 UEM589813:UEM589821 UOI589813:UOI589821 UYE589813:UYE589821 VIA589813:VIA589821 VRW589813:VRW589821 WBS589813:WBS589821 WLO589813:WLO589821 WVK589813:WVK589821 C655349:C655357 IY655349:IY655357 SU655349:SU655357 ACQ655349:ACQ655357 AMM655349:AMM655357 AWI655349:AWI655357 BGE655349:BGE655357 BQA655349:BQA655357 BZW655349:BZW655357 CJS655349:CJS655357 CTO655349:CTO655357 DDK655349:DDK655357 DNG655349:DNG655357 DXC655349:DXC655357 EGY655349:EGY655357 EQU655349:EQU655357 FAQ655349:FAQ655357 FKM655349:FKM655357 FUI655349:FUI655357 GEE655349:GEE655357 GOA655349:GOA655357 GXW655349:GXW655357 HHS655349:HHS655357 HRO655349:HRO655357 IBK655349:IBK655357 ILG655349:ILG655357 IVC655349:IVC655357 JEY655349:JEY655357 JOU655349:JOU655357 JYQ655349:JYQ655357 KIM655349:KIM655357 KSI655349:KSI655357 LCE655349:LCE655357 LMA655349:LMA655357 LVW655349:LVW655357 MFS655349:MFS655357 MPO655349:MPO655357 MZK655349:MZK655357 NJG655349:NJG655357 NTC655349:NTC655357 OCY655349:OCY655357 OMU655349:OMU655357 OWQ655349:OWQ655357 PGM655349:PGM655357 PQI655349:PQI655357 QAE655349:QAE655357 QKA655349:QKA655357 QTW655349:QTW655357 RDS655349:RDS655357 RNO655349:RNO655357 RXK655349:RXK655357 SHG655349:SHG655357 SRC655349:SRC655357 TAY655349:TAY655357 TKU655349:TKU655357 TUQ655349:TUQ655357 UEM655349:UEM655357 UOI655349:UOI655357 UYE655349:UYE655357 VIA655349:VIA655357 VRW655349:VRW655357 WBS655349:WBS655357 WLO655349:WLO655357 WVK655349:WVK655357 C720885:C720893 IY720885:IY720893 SU720885:SU720893 ACQ720885:ACQ720893 AMM720885:AMM720893 AWI720885:AWI720893 BGE720885:BGE720893 BQA720885:BQA720893 BZW720885:BZW720893 CJS720885:CJS720893 CTO720885:CTO720893 DDK720885:DDK720893 DNG720885:DNG720893 DXC720885:DXC720893 EGY720885:EGY720893 EQU720885:EQU720893 FAQ720885:FAQ720893 FKM720885:FKM720893 FUI720885:FUI720893 GEE720885:GEE720893 GOA720885:GOA720893 GXW720885:GXW720893 HHS720885:HHS720893 HRO720885:HRO720893 IBK720885:IBK720893 ILG720885:ILG720893 IVC720885:IVC720893 JEY720885:JEY720893 JOU720885:JOU720893 JYQ720885:JYQ720893 KIM720885:KIM720893 KSI720885:KSI720893 LCE720885:LCE720893 LMA720885:LMA720893 LVW720885:LVW720893 MFS720885:MFS720893 MPO720885:MPO720893 MZK720885:MZK720893 NJG720885:NJG720893 NTC720885:NTC720893 OCY720885:OCY720893 OMU720885:OMU720893 OWQ720885:OWQ720893 PGM720885:PGM720893 PQI720885:PQI720893 QAE720885:QAE720893 QKA720885:QKA720893 QTW720885:QTW720893 RDS720885:RDS720893 RNO720885:RNO720893 RXK720885:RXK720893 SHG720885:SHG720893 SRC720885:SRC720893 TAY720885:TAY720893 TKU720885:TKU720893 TUQ720885:TUQ720893 UEM720885:UEM720893 UOI720885:UOI720893 UYE720885:UYE720893 VIA720885:VIA720893 VRW720885:VRW720893 WBS720885:WBS720893 WLO720885:WLO720893 WVK720885:WVK720893 C786421:C786429 IY786421:IY786429 SU786421:SU786429 ACQ786421:ACQ786429 AMM786421:AMM786429 AWI786421:AWI786429 BGE786421:BGE786429 BQA786421:BQA786429 BZW786421:BZW786429 CJS786421:CJS786429 CTO786421:CTO786429 DDK786421:DDK786429 DNG786421:DNG786429 DXC786421:DXC786429 EGY786421:EGY786429 EQU786421:EQU786429 FAQ786421:FAQ786429 FKM786421:FKM786429 FUI786421:FUI786429 GEE786421:GEE786429 GOA786421:GOA786429 GXW786421:GXW786429 HHS786421:HHS786429 HRO786421:HRO786429 IBK786421:IBK786429 ILG786421:ILG786429 IVC786421:IVC786429 JEY786421:JEY786429 JOU786421:JOU786429 JYQ786421:JYQ786429 KIM786421:KIM786429 KSI786421:KSI786429 LCE786421:LCE786429 LMA786421:LMA786429 LVW786421:LVW786429 MFS786421:MFS786429 MPO786421:MPO786429 MZK786421:MZK786429 NJG786421:NJG786429 NTC786421:NTC786429 OCY786421:OCY786429 OMU786421:OMU786429 OWQ786421:OWQ786429 PGM786421:PGM786429 PQI786421:PQI786429 QAE786421:QAE786429 QKA786421:QKA786429 QTW786421:QTW786429 RDS786421:RDS786429 RNO786421:RNO786429 RXK786421:RXK786429 SHG786421:SHG786429 SRC786421:SRC786429 TAY786421:TAY786429 TKU786421:TKU786429 TUQ786421:TUQ786429 UEM786421:UEM786429 UOI786421:UOI786429 UYE786421:UYE786429 VIA786421:VIA786429 VRW786421:VRW786429 WBS786421:WBS786429 WLO786421:WLO786429 WVK786421:WVK786429 C851957:C851965 IY851957:IY851965 SU851957:SU851965 ACQ851957:ACQ851965 AMM851957:AMM851965 AWI851957:AWI851965 BGE851957:BGE851965 BQA851957:BQA851965 BZW851957:BZW851965 CJS851957:CJS851965 CTO851957:CTO851965 DDK851957:DDK851965 DNG851957:DNG851965 DXC851957:DXC851965 EGY851957:EGY851965 EQU851957:EQU851965 FAQ851957:FAQ851965 FKM851957:FKM851965 FUI851957:FUI851965 GEE851957:GEE851965 GOA851957:GOA851965 GXW851957:GXW851965 HHS851957:HHS851965 HRO851957:HRO851965 IBK851957:IBK851965 ILG851957:ILG851965 IVC851957:IVC851965 JEY851957:JEY851965 JOU851957:JOU851965 JYQ851957:JYQ851965 KIM851957:KIM851965 KSI851957:KSI851965 LCE851957:LCE851965 LMA851957:LMA851965 LVW851957:LVW851965 MFS851957:MFS851965 MPO851957:MPO851965 MZK851957:MZK851965 NJG851957:NJG851965 NTC851957:NTC851965 OCY851957:OCY851965 OMU851957:OMU851965 OWQ851957:OWQ851965 PGM851957:PGM851965 PQI851957:PQI851965 QAE851957:QAE851965 QKA851957:QKA851965 QTW851957:QTW851965 RDS851957:RDS851965 RNO851957:RNO851965 RXK851957:RXK851965 SHG851957:SHG851965 SRC851957:SRC851965 TAY851957:TAY851965 TKU851957:TKU851965 TUQ851957:TUQ851965 UEM851957:UEM851965 UOI851957:UOI851965 UYE851957:UYE851965 VIA851957:VIA851965 VRW851957:VRW851965 WBS851957:WBS851965 WLO851957:WLO851965 WVK851957:WVK851965 C917493:C917501 IY917493:IY917501 SU917493:SU917501 ACQ917493:ACQ917501 AMM917493:AMM917501 AWI917493:AWI917501 BGE917493:BGE917501 BQA917493:BQA917501 BZW917493:BZW917501 CJS917493:CJS917501 CTO917493:CTO917501 DDK917493:DDK917501 DNG917493:DNG917501 DXC917493:DXC917501 EGY917493:EGY917501 EQU917493:EQU917501 FAQ917493:FAQ917501 FKM917493:FKM917501 FUI917493:FUI917501 GEE917493:GEE917501 GOA917493:GOA917501 GXW917493:GXW917501 HHS917493:HHS917501 HRO917493:HRO917501 IBK917493:IBK917501 ILG917493:ILG917501 IVC917493:IVC917501 JEY917493:JEY917501 JOU917493:JOU917501 JYQ917493:JYQ917501 KIM917493:KIM917501 KSI917493:KSI917501 LCE917493:LCE917501 LMA917493:LMA917501 LVW917493:LVW917501 MFS917493:MFS917501 MPO917493:MPO917501 MZK917493:MZK917501 NJG917493:NJG917501 NTC917493:NTC917501 OCY917493:OCY917501 OMU917493:OMU917501 OWQ917493:OWQ917501 PGM917493:PGM917501 PQI917493:PQI917501 QAE917493:QAE917501 QKA917493:QKA917501 QTW917493:QTW917501 RDS917493:RDS917501 RNO917493:RNO917501 RXK917493:RXK917501 SHG917493:SHG917501 SRC917493:SRC917501 TAY917493:TAY917501 TKU917493:TKU917501 TUQ917493:TUQ917501 UEM917493:UEM917501 UOI917493:UOI917501 UYE917493:UYE917501 VIA917493:VIA917501 VRW917493:VRW917501 WBS917493:WBS917501 WLO917493:WLO917501 WVK917493:WVK917501 C983029:C983037 IY983029:IY983037 SU983029:SU983037 ACQ983029:ACQ983037 AMM983029:AMM983037 AWI983029:AWI983037 BGE983029:BGE983037 BQA983029:BQA983037 BZW983029:BZW983037 CJS983029:CJS983037 CTO983029:CTO983037 DDK983029:DDK983037 DNG983029:DNG983037 DXC983029:DXC983037 EGY983029:EGY983037 EQU983029:EQU983037 FAQ983029:FAQ983037 FKM983029:FKM983037 FUI983029:FUI983037 GEE983029:GEE983037 GOA983029:GOA983037 GXW983029:GXW983037 HHS983029:HHS983037 HRO983029:HRO983037 IBK983029:IBK983037 ILG983029:ILG983037 IVC983029:IVC983037 JEY983029:JEY983037 JOU983029:JOU983037 JYQ983029:JYQ983037 KIM983029:KIM983037 KSI983029:KSI983037 LCE983029:LCE983037 LMA983029:LMA983037 LVW983029:LVW983037 MFS983029:MFS983037 MPO983029:MPO983037 MZK983029:MZK983037 NJG983029:NJG983037 NTC983029:NTC983037 OCY983029:OCY983037 OMU983029:OMU983037 OWQ983029:OWQ983037 PGM983029:PGM983037 PQI983029:PQI983037 QAE983029:QAE983037 QKA983029:QKA983037 QTW983029:QTW983037 RDS983029:RDS983037 RNO983029:RNO983037 RXK983029:RXK983037 SHG983029:SHG983037 SRC983029:SRC983037 TAY983029:TAY983037 TKU983029:TKU983037 TUQ983029:TUQ983037 UEM983029:UEM983037 UOI983029:UOI983037 UYE983029:UYE983037 VIA983029:VIA983037 VRW983029:VRW983037 WBS983029:WBS983037 WLO983029:WLO983037 WVK983029:WVK983037 C65537:C65548 IY65537:IY65548 SU65537:SU65548 ACQ65537:ACQ65548 AMM65537:AMM65548 AWI65537:AWI65548 BGE65537:BGE65548 BQA65537:BQA65548 BZW65537:BZW65548 CJS65537:CJS65548 CTO65537:CTO65548 DDK65537:DDK65548 DNG65537:DNG65548 DXC65537:DXC65548 EGY65537:EGY65548 EQU65537:EQU65548 FAQ65537:FAQ65548 FKM65537:FKM65548 FUI65537:FUI65548 GEE65537:GEE65548 GOA65537:GOA65548 GXW65537:GXW65548 HHS65537:HHS65548 HRO65537:HRO65548 IBK65537:IBK65548 ILG65537:ILG65548 IVC65537:IVC65548 JEY65537:JEY65548 JOU65537:JOU65548 JYQ65537:JYQ65548 KIM65537:KIM65548 KSI65537:KSI65548 LCE65537:LCE65548 LMA65537:LMA65548 LVW65537:LVW65548 MFS65537:MFS65548 MPO65537:MPO65548 MZK65537:MZK65548 NJG65537:NJG65548 NTC65537:NTC65548 OCY65537:OCY65548 OMU65537:OMU65548 OWQ65537:OWQ65548 PGM65537:PGM65548 PQI65537:PQI65548 QAE65537:QAE65548 QKA65537:QKA65548 QTW65537:QTW65548 RDS65537:RDS65548 RNO65537:RNO65548 RXK65537:RXK65548 SHG65537:SHG65548 SRC65537:SRC65548 TAY65537:TAY65548 TKU65537:TKU65548 TUQ65537:TUQ65548 UEM65537:UEM65548 UOI65537:UOI65548 UYE65537:UYE65548 VIA65537:VIA65548 VRW65537:VRW65548 WBS65537:WBS65548 WLO65537:WLO65548 WVK65537:WVK65548 C131073:C131084 IY131073:IY131084 SU131073:SU131084 ACQ131073:ACQ131084 AMM131073:AMM131084 AWI131073:AWI131084 BGE131073:BGE131084 BQA131073:BQA131084 BZW131073:BZW131084 CJS131073:CJS131084 CTO131073:CTO131084 DDK131073:DDK131084 DNG131073:DNG131084 DXC131073:DXC131084 EGY131073:EGY131084 EQU131073:EQU131084 FAQ131073:FAQ131084 FKM131073:FKM131084 FUI131073:FUI131084 GEE131073:GEE131084 GOA131073:GOA131084 GXW131073:GXW131084 HHS131073:HHS131084 HRO131073:HRO131084 IBK131073:IBK131084 ILG131073:ILG131084 IVC131073:IVC131084 JEY131073:JEY131084 JOU131073:JOU131084 JYQ131073:JYQ131084 KIM131073:KIM131084 KSI131073:KSI131084 LCE131073:LCE131084 LMA131073:LMA131084 LVW131073:LVW131084 MFS131073:MFS131084 MPO131073:MPO131084 MZK131073:MZK131084 NJG131073:NJG131084 NTC131073:NTC131084 OCY131073:OCY131084 OMU131073:OMU131084 OWQ131073:OWQ131084 PGM131073:PGM131084 PQI131073:PQI131084 QAE131073:QAE131084 QKA131073:QKA131084 QTW131073:QTW131084 RDS131073:RDS131084 RNO131073:RNO131084 RXK131073:RXK131084 SHG131073:SHG131084 SRC131073:SRC131084 TAY131073:TAY131084 TKU131073:TKU131084 TUQ131073:TUQ131084 UEM131073:UEM131084 UOI131073:UOI131084 UYE131073:UYE131084 VIA131073:VIA131084 VRW131073:VRW131084 WBS131073:WBS131084 WLO131073:WLO131084 WVK131073:WVK131084 C196609:C196620 IY196609:IY196620 SU196609:SU196620 ACQ196609:ACQ196620 AMM196609:AMM196620 AWI196609:AWI196620 BGE196609:BGE196620 BQA196609:BQA196620 BZW196609:BZW196620 CJS196609:CJS196620 CTO196609:CTO196620 DDK196609:DDK196620 DNG196609:DNG196620 DXC196609:DXC196620 EGY196609:EGY196620 EQU196609:EQU196620 FAQ196609:FAQ196620 FKM196609:FKM196620 FUI196609:FUI196620 GEE196609:GEE196620 GOA196609:GOA196620 GXW196609:GXW196620 HHS196609:HHS196620 HRO196609:HRO196620 IBK196609:IBK196620 ILG196609:ILG196620 IVC196609:IVC196620 JEY196609:JEY196620 JOU196609:JOU196620 JYQ196609:JYQ196620 KIM196609:KIM196620 KSI196609:KSI196620 LCE196609:LCE196620 LMA196609:LMA196620 LVW196609:LVW196620 MFS196609:MFS196620 MPO196609:MPO196620 MZK196609:MZK196620 NJG196609:NJG196620 NTC196609:NTC196620 OCY196609:OCY196620 OMU196609:OMU196620 OWQ196609:OWQ196620 PGM196609:PGM196620 PQI196609:PQI196620 QAE196609:QAE196620 QKA196609:QKA196620 QTW196609:QTW196620 RDS196609:RDS196620 RNO196609:RNO196620 RXK196609:RXK196620 SHG196609:SHG196620 SRC196609:SRC196620 TAY196609:TAY196620 TKU196609:TKU196620 TUQ196609:TUQ196620 UEM196609:UEM196620 UOI196609:UOI196620 UYE196609:UYE196620 VIA196609:VIA196620 VRW196609:VRW196620 WBS196609:WBS196620 WLO196609:WLO196620 WVK196609:WVK196620 C262145:C262156 IY262145:IY262156 SU262145:SU262156 ACQ262145:ACQ262156 AMM262145:AMM262156 AWI262145:AWI262156 BGE262145:BGE262156 BQA262145:BQA262156 BZW262145:BZW262156 CJS262145:CJS262156 CTO262145:CTO262156 DDK262145:DDK262156 DNG262145:DNG262156 DXC262145:DXC262156 EGY262145:EGY262156 EQU262145:EQU262156 FAQ262145:FAQ262156 FKM262145:FKM262156 FUI262145:FUI262156 GEE262145:GEE262156 GOA262145:GOA262156 GXW262145:GXW262156 HHS262145:HHS262156 HRO262145:HRO262156 IBK262145:IBK262156 ILG262145:ILG262156 IVC262145:IVC262156 JEY262145:JEY262156 JOU262145:JOU262156 JYQ262145:JYQ262156 KIM262145:KIM262156 KSI262145:KSI262156 LCE262145:LCE262156 LMA262145:LMA262156 LVW262145:LVW262156 MFS262145:MFS262156 MPO262145:MPO262156 MZK262145:MZK262156 NJG262145:NJG262156 NTC262145:NTC262156 OCY262145:OCY262156 OMU262145:OMU262156 OWQ262145:OWQ262156 PGM262145:PGM262156 PQI262145:PQI262156 QAE262145:QAE262156 QKA262145:QKA262156 QTW262145:QTW262156 RDS262145:RDS262156 RNO262145:RNO262156 RXK262145:RXK262156 SHG262145:SHG262156 SRC262145:SRC262156 TAY262145:TAY262156 TKU262145:TKU262156 TUQ262145:TUQ262156 UEM262145:UEM262156 UOI262145:UOI262156 UYE262145:UYE262156 VIA262145:VIA262156 VRW262145:VRW262156 WBS262145:WBS262156 WLO262145:WLO262156 WVK262145:WVK262156 C327681:C327692 IY327681:IY327692 SU327681:SU327692 ACQ327681:ACQ327692 AMM327681:AMM327692 AWI327681:AWI327692 BGE327681:BGE327692 BQA327681:BQA327692 BZW327681:BZW327692 CJS327681:CJS327692 CTO327681:CTO327692 DDK327681:DDK327692 DNG327681:DNG327692 DXC327681:DXC327692 EGY327681:EGY327692 EQU327681:EQU327692 FAQ327681:FAQ327692 FKM327681:FKM327692 FUI327681:FUI327692 GEE327681:GEE327692 GOA327681:GOA327692 GXW327681:GXW327692 HHS327681:HHS327692 HRO327681:HRO327692 IBK327681:IBK327692 ILG327681:ILG327692 IVC327681:IVC327692 JEY327681:JEY327692 JOU327681:JOU327692 JYQ327681:JYQ327692 KIM327681:KIM327692 KSI327681:KSI327692 LCE327681:LCE327692 LMA327681:LMA327692 LVW327681:LVW327692 MFS327681:MFS327692 MPO327681:MPO327692 MZK327681:MZK327692 NJG327681:NJG327692 NTC327681:NTC327692 OCY327681:OCY327692 OMU327681:OMU327692 OWQ327681:OWQ327692 PGM327681:PGM327692 PQI327681:PQI327692 QAE327681:QAE327692 QKA327681:QKA327692 QTW327681:QTW327692 RDS327681:RDS327692 RNO327681:RNO327692 RXK327681:RXK327692 SHG327681:SHG327692 SRC327681:SRC327692 TAY327681:TAY327692 TKU327681:TKU327692 TUQ327681:TUQ327692 UEM327681:UEM327692 UOI327681:UOI327692 UYE327681:UYE327692 VIA327681:VIA327692 VRW327681:VRW327692 WBS327681:WBS327692 WLO327681:WLO327692 WVK327681:WVK327692 C393217:C393228 IY393217:IY393228 SU393217:SU393228 ACQ393217:ACQ393228 AMM393217:AMM393228 AWI393217:AWI393228 BGE393217:BGE393228 BQA393217:BQA393228 BZW393217:BZW393228 CJS393217:CJS393228 CTO393217:CTO393228 DDK393217:DDK393228 DNG393217:DNG393228 DXC393217:DXC393228 EGY393217:EGY393228 EQU393217:EQU393228 FAQ393217:FAQ393228 FKM393217:FKM393228 FUI393217:FUI393228 GEE393217:GEE393228 GOA393217:GOA393228 GXW393217:GXW393228 HHS393217:HHS393228 HRO393217:HRO393228 IBK393217:IBK393228 ILG393217:ILG393228 IVC393217:IVC393228 JEY393217:JEY393228 JOU393217:JOU393228 JYQ393217:JYQ393228 KIM393217:KIM393228 KSI393217:KSI393228 LCE393217:LCE393228 LMA393217:LMA393228 LVW393217:LVW393228 MFS393217:MFS393228 MPO393217:MPO393228 MZK393217:MZK393228 NJG393217:NJG393228 NTC393217:NTC393228 OCY393217:OCY393228 OMU393217:OMU393228 OWQ393217:OWQ393228 PGM393217:PGM393228 PQI393217:PQI393228 QAE393217:QAE393228 QKA393217:QKA393228 QTW393217:QTW393228 RDS393217:RDS393228 RNO393217:RNO393228 RXK393217:RXK393228 SHG393217:SHG393228 SRC393217:SRC393228 TAY393217:TAY393228 TKU393217:TKU393228 TUQ393217:TUQ393228 UEM393217:UEM393228 UOI393217:UOI393228 UYE393217:UYE393228 VIA393217:VIA393228 VRW393217:VRW393228 WBS393217:WBS393228 WLO393217:WLO393228 WVK393217:WVK393228 C458753:C458764 IY458753:IY458764 SU458753:SU458764 ACQ458753:ACQ458764 AMM458753:AMM458764 AWI458753:AWI458764 BGE458753:BGE458764 BQA458753:BQA458764 BZW458753:BZW458764 CJS458753:CJS458764 CTO458753:CTO458764 DDK458753:DDK458764 DNG458753:DNG458764 DXC458753:DXC458764 EGY458753:EGY458764 EQU458753:EQU458764 FAQ458753:FAQ458764 FKM458753:FKM458764 FUI458753:FUI458764 GEE458753:GEE458764 GOA458753:GOA458764 GXW458753:GXW458764 HHS458753:HHS458764 HRO458753:HRO458764 IBK458753:IBK458764 ILG458753:ILG458764 IVC458753:IVC458764 JEY458753:JEY458764 JOU458753:JOU458764 JYQ458753:JYQ458764 KIM458753:KIM458764 KSI458753:KSI458764 LCE458753:LCE458764 LMA458753:LMA458764 LVW458753:LVW458764 MFS458753:MFS458764 MPO458753:MPO458764 MZK458753:MZK458764 NJG458753:NJG458764 NTC458753:NTC458764 OCY458753:OCY458764 OMU458753:OMU458764 OWQ458753:OWQ458764 PGM458753:PGM458764 PQI458753:PQI458764 QAE458753:QAE458764 QKA458753:QKA458764 QTW458753:QTW458764 RDS458753:RDS458764 RNO458753:RNO458764 RXK458753:RXK458764 SHG458753:SHG458764 SRC458753:SRC458764 TAY458753:TAY458764 TKU458753:TKU458764 TUQ458753:TUQ458764 UEM458753:UEM458764 UOI458753:UOI458764 UYE458753:UYE458764 VIA458753:VIA458764 VRW458753:VRW458764 WBS458753:WBS458764 WLO458753:WLO458764 WVK458753:WVK458764 C524289:C524300 IY524289:IY524300 SU524289:SU524300 ACQ524289:ACQ524300 AMM524289:AMM524300 AWI524289:AWI524300 BGE524289:BGE524300 BQA524289:BQA524300 BZW524289:BZW524300 CJS524289:CJS524300 CTO524289:CTO524300 DDK524289:DDK524300 DNG524289:DNG524300 DXC524289:DXC524300 EGY524289:EGY524300 EQU524289:EQU524300 FAQ524289:FAQ524300 FKM524289:FKM524300 FUI524289:FUI524300 GEE524289:GEE524300 GOA524289:GOA524300 GXW524289:GXW524300 HHS524289:HHS524300 HRO524289:HRO524300 IBK524289:IBK524300 ILG524289:ILG524300 IVC524289:IVC524300 JEY524289:JEY524300 JOU524289:JOU524300 JYQ524289:JYQ524300 KIM524289:KIM524300 KSI524289:KSI524300 LCE524289:LCE524300 LMA524289:LMA524300 LVW524289:LVW524300 MFS524289:MFS524300 MPO524289:MPO524300 MZK524289:MZK524300 NJG524289:NJG524300 NTC524289:NTC524300 OCY524289:OCY524300 OMU524289:OMU524300 OWQ524289:OWQ524300 PGM524289:PGM524300 PQI524289:PQI524300 QAE524289:QAE524300 QKA524289:QKA524300 QTW524289:QTW524300 RDS524289:RDS524300 RNO524289:RNO524300 RXK524289:RXK524300 SHG524289:SHG524300 SRC524289:SRC524300 TAY524289:TAY524300 TKU524289:TKU524300 TUQ524289:TUQ524300 UEM524289:UEM524300 UOI524289:UOI524300 UYE524289:UYE524300 VIA524289:VIA524300 VRW524289:VRW524300 WBS524289:WBS524300 WLO524289:WLO524300 WVK524289:WVK524300 C589825:C589836 IY589825:IY589836 SU589825:SU589836 ACQ589825:ACQ589836 AMM589825:AMM589836 AWI589825:AWI589836 BGE589825:BGE589836 BQA589825:BQA589836 BZW589825:BZW589836 CJS589825:CJS589836 CTO589825:CTO589836 DDK589825:DDK589836 DNG589825:DNG589836 DXC589825:DXC589836 EGY589825:EGY589836 EQU589825:EQU589836 FAQ589825:FAQ589836 FKM589825:FKM589836 FUI589825:FUI589836 GEE589825:GEE589836 GOA589825:GOA589836 GXW589825:GXW589836 HHS589825:HHS589836 HRO589825:HRO589836 IBK589825:IBK589836 ILG589825:ILG589836 IVC589825:IVC589836 JEY589825:JEY589836 JOU589825:JOU589836 JYQ589825:JYQ589836 KIM589825:KIM589836 KSI589825:KSI589836 LCE589825:LCE589836 LMA589825:LMA589836 LVW589825:LVW589836 MFS589825:MFS589836 MPO589825:MPO589836 MZK589825:MZK589836 NJG589825:NJG589836 NTC589825:NTC589836 OCY589825:OCY589836 OMU589825:OMU589836 OWQ589825:OWQ589836 PGM589825:PGM589836 PQI589825:PQI589836 QAE589825:QAE589836 QKA589825:QKA589836 QTW589825:QTW589836 RDS589825:RDS589836 RNO589825:RNO589836 RXK589825:RXK589836 SHG589825:SHG589836 SRC589825:SRC589836 TAY589825:TAY589836 TKU589825:TKU589836 TUQ589825:TUQ589836 UEM589825:UEM589836 UOI589825:UOI589836 UYE589825:UYE589836 VIA589825:VIA589836 VRW589825:VRW589836 WBS589825:WBS589836 WLO589825:WLO589836 WVK589825:WVK589836 C655361:C655372 IY655361:IY655372 SU655361:SU655372 ACQ655361:ACQ655372 AMM655361:AMM655372 AWI655361:AWI655372 BGE655361:BGE655372 BQA655361:BQA655372 BZW655361:BZW655372 CJS655361:CJS655372 CTO655361:CTO655372 DDK655361:DDK655372 DNG655361:DNG655372 DXC655361:DXC655372 EGY655361:EGY655372 EQU655361:EQU655372 FAQ655361:FAQ655372 FKM655361:FKM655372 FUI655361:FUI655372 GEE655361:GEE655372 GOA655361:GOA655372 GXW655361:GXW655372 HHS655361:HHS655372 HRO655361:HRO655372 IBK655361:IBK655372 ILG655361:ILG655372 IVC655361:IVC655372 JEY655361:JEY655372 JOU655361:JOU655372 JYQ655361:JYQ655372 KIM655361:KIM655372 KSI655361:KSI655372 LCE655361:LCE655372 LMA655361:LMA655372 LVW655361:LVW655372 MFS655361:MFS655372 MPO655361:MPO655372 MZK655361:MZK655372 NJG655361:NJG655372 NTC655361:NTC655372 OCY655361:OCY655372 OMU655361:OMU655372 OWQ655361:OWQ655372 PGM655361:PGM655372 PQI655361:PQI655372 QAE655361:QAE655372 QKA655361:QKA655372 QTW655361:QTW655372 RDS655361:RDS655372 RNO655361:RNO655372 RXK655361:RXK655372 SHG655361:SHG655372 SRC655361:SRC655372 TAY655361:TAY655372 TKU655361:TKU655372 TUQ655361:TUQ655372 UEM655361:UEM655372 UOI655361:UOI655372 UYE655361:UYE655372 VIA655361:VIA655372 VRW655361:VRW655372 WBS655361:WBS655372 WLO655361:WLO655372 WVK655361:WVK655372 C720897:C720908 IY720897:IY720908 SU720897:SU720908 ACQ720897:ACQ720908 AMM720897:AMM720908 AWI720897:AWI720908 BGE720897:BGE720908 BQA720897:BQA720908 BZW720897:BZW720908 CJS720897:CJS720908 CTO720897:CTO720908 DDK720897:DDK720908 DNG720897:DNG720908 DXC720897:DXC720908 EGY720897:EGY720908 EQU720897:EQU720908 FAQ720897:FAQ720908 FKM720897:FKM720908 FUI720897:FUI720908 GEE720897:GEE720908 GOA720897:GOA720908 GXW720897:GXW720908 HHS720897:HHS720908 HRO720897:HRO720908 IBK720897:IBK720908 ILG720897:ILG720908 IVC720897:IVC720908 JEY720897:JEY720908 JOU720897:JOU720908 JYQ720897:JYQ720908 KIM720897:KIM720908 KSI720897:KSI720908 LCE720897:LCE720908 LMA720897:LMA720908 LVW720897:LVW720908 MFS720897:MFS720908 MPO720897:MPO720908 MZK720897:MZK720908 NJG720897:NJG720908 NTC720897:NTC720908 OCY720897:OCY720908 OMU720897:OMU720908 OWQ720897:OWQ720908 PGM720897:PGM720908 PQI720897:PQI720908 QAE720897:QAE720908 QKA720897:QKA720908 QTW720897:QTW720908 RDS720897:RDS720908 RNO720897:RNO720908 RXK720897:RXK720908 SHG720897:SHG720908 SRC720897:SRC720908 TAY720897:TAY720908 TKU720897:TKU720908 TUQ720897:TUQ720908 UEM720897:UEM720908 UOI720897:UOI720908 UYE720897:UYE720908 VIA720897:VIA720908 VRW720897:VRW720908 WBS720897:WBS720908 WLO720897:WLO720908 WVK720897:WVK720908 C786433:C786444 IY786433:IY786444 SU786433:SU786444 ACQ786433:ACQ786444 AMM786433:AMM786444 AWI786433:AWI786444 BGE786433:BGE786444 BQA786433:BQA786444 BZW786433:BZW786444 CJS786433:CJS786444 CTO786433:CTO786444 DDK786433:DDK786444 DNG786433:DNG786444 DXC786433:DXC786444 EGY786433:EGY786444 EQU786433:EQU786444 FAQ786433:FAQ786444 FKM786433:FKM786444 FUI786433:FUI786444 GEE786433:GEE786444 GOA786433:GOA786444 GXW786433:GXW786444 HHS786433:HHS786444 HRO786433:HRO786444 IBK786433:IBK786444 ILG786433:ILG786444 IVC786433:IVC786444 JEY786433:JEY786444 JOU786433:JOU786444 JYQ786433:JYQ786444 KIM786433:KIM786444 KSI786433:KSI786444 LCE786433:LCE786444 LMA786433:LMA786444 LVW786433:LVW786444 MFS786433:MFS786444 MPO786433:MPO786444 MZK786433:MZK786444 NJG786433:NJG786444 NTC786433:NTC786444 OCY786433:OCY786444 OMU786433:OMU786444 OWQ786433:OWQ786444 PGM786433:PGM786444 PQI786433:PQI786444 QAE786433:QAE786444 QKA786433:QKA786444 QTW786433:QTW786444 RDS786433:RDS786444 RNO786433:RNO786444 RXK786433:RXK786444 SHG786433:SHG786444 SRC786433:SRC786444 TAY786433:TAY786444 TKU786433:TKU786444 TUQ786433:TUQ786444 UEM786433:UEM786444 UOI786433:UOI786444 UYE786433:UYE786444 VIA786433:VIA786444 VRW786433:VRW786444 WBS786433:WBS786444 WLO786433:WLO786444 WVK786433:WVK786444 C851969:C851980 IY851969:IY851980 SU851969:SU851980 ACQ851969:ACQ851980 AMM851969:AMM851980 AWI851969:AWI851980 BGE851969:BGE851980 BQA851969:BQA851980 BZW851969:BZW851980 CJS851969:CJS851980 CTO851969:CTO851980 DDK851969:DDK851980 DNG851969:DNG851980 DXC851969:DXC851980 EGY851969:EGY851980 EQU851969:EQU851980 FAQ851969:FAQ851980 FKM851969:FKM851980 FUI851969:FUI851980 GEE851969:GEE851980 GOA851969:GOA851980 GXW851969:GXW851980 HHS851969:HHS851980 HRO851969:HRO851980 IBK851969:IBK851980 ILG851969:ILG851980 IVC851969:IVC851980 JEY851969:JEY851980 JOU851969:JOU851980 JYQ851969:JYQ851980 KIM851969:KIM851980 KSI851969:KSI851980 LCE851969:LCE851980 LMA851969:LMA851980 LVW851969:LVW851980 MFS851969:MFS851980 MPO851969:MPO851980 MZK851969:MZK851980 NJG851969:NJG851980 NTC851969:NTC851980 OCY851969:OCY851980 OMU851969:OMU851980 OWQ851969:OWQ851980 PGM851969:PGM851980 PQI851969:PQI851980 QAE851969:QAE851980 QKA851969:QKA851980 QTW851969:QTW851980 RDS851969:RDS851980 RNO851969:RNO851980 RXK851969:RXK851980 SHG851969:SHG851980 SRC851969:SRC851980 TAY851969:TAY851980 TKU851969:TKU851980 TUQ851969:TUQ851980 UEM851969:UEM851980 UOI851969:UOI851980 UYE851969:UYE851980 VIA851969:VIA851980 VRW851969:VRW851980 WBS851969:WBS851980 WLO851969:WLO851980 WVK851969:WVK851980 C917505:C917516 IY917505:IY917516 SU917505:SU917516 ACQ917505:ACQ917516 AMM917505:AMM917516 AWI917505:AWI917516 BGE917505:BGE917516 BQA917505:BQA917516 BZW917505:BZW917516 CJS917505:CJS917516 CTO917505:CTO917516 DDK917505:DDK917516 DNG917505:DNG917516 DXC917505:DXC917516 EGY917505:EGY917516 EQU917505:EQU917516 FAQ917505:FAQ917516 FKM917505:FKM917516 FUI917505:FUI917516 GEE917505:GEE917516 GOA917505:GOA917516 GXW917505:GXW917516 HHS917505:HHS917516 HRO917505:HRO917516 IBK917505:IBK917516 ILG917505:ILG917516 IVC917505:IVC917516 JEY917505:JEY917516 JOU917505:JOU917516 JYQ917505:JYQ917516 KIM917505:KIM917516 KSI917505:KSI917516 LCE917505:LCE917516 LMA917505:LMA917516 LVW917505:LVW917516 MFS917505:MFS917516 MPO917505:MPO917516 MZK917505:MZK917516 NJG917505:NJG917516 NTC917505:NTC917516 OCY917505:OCY917516 OMU917505:OMU917516 OWQ917505:OWQ917516 PGM917505:PGM917516 PQI917505:PQI917516 QAE917505:QAE917516 QKA917505:QKA917516 QTW917505:QTW917516 RDS917505:RDS917516 RNO917505:RNO917516 RXK917505:RXK917516 SHG917505:SHG917516 SRC917505:SRC917516 TAY917505:TAY917516 TKU917505:TKU917516 TUQ917505:TUQ917516 UEM917505:UEM917516 UOI917505:UOI917516 UYE917505:UYE917516 VIA917505:VIA917516 VRW917505:VRW917516 WBS917505:WBS917516 WLO917505:WLO917516 WVK917505:WVK917516 C983041:C983052 IY983041:IY983052 SU983041:SU983052 ACQ983041:ACQ983052 AMM983041:AMM983052 AWI983041:AWI983052 BGE983041:BGE983052 BQA983041:BQA983052 BZW983041:BZW983052 CJS983041:CJS983052 CTO983041:CTO983052 DDK983041:DDK983052 DNG983041:DNG983052 DXC983041:DXC983052 EGY983041:EGY983052 EQU983041:EQU983052 FAQ983041:FAQ983052 FKM983041:FKM983052 FUI983041:FUI983052 GEE983041:GEE983052 GOA983041:GOA983052 GXW983041:GXW983052 HHS983041:HHS983052 HRO983041:HRO983052 IBK983041:IBK983052 ILG983041:ILG983052 IVC983041:IVC983052 JEY983041:JEY983052 JOU983041:JOU983052 JYQ983041:JYQ983052 KIM983041:KIM983052 KSI983041:KSI983052 LCE983041:LCE983052 LMA983041:LMA983052 LVW983041:LVW983052 MFS983041:MFS983052 MPO983041:MPO983052 MZK983041:MZK983052 NJG983041:NJG983052 NTC983041:NTC983052 OCY983041:OCY983052 OMU983041:OMU983052 OWQ983041:OWQ983052 PGM983041:PGM983052 PQI983041:PQI983052 QAE983041:QAE983052 QKA983041:QKA983052 QTW983041:QTW983052 RDS983041:RDS983052 RNO983041:RNO983052 RXK983041:RXK983052 SHG983041:SHG983052 SRC983041:SRC983052 TAY983041:TAY983052 TKU983041:TKU983052 TUQ983041:TUQ983052 UEM983041:UEM983052 UOI983041:UOI983052 UYE983041:UYE983052 VIA983041:VIA983052 VRW983041:VRW983052 WBS983041:WBS983052 WVK5:WVK45 WLO5:WLO45 WBS5:WBS45 VRW5:VRW45 VIA5:VIA45 UYE5:UYE45 UOI5:UOI45 UEM5:UEM45 TUQ5:TUQ45 TKU5:TKU45 TAY5:TAY45 SRC5:SRC45 SHG5:SHG45 RXK5:RXK45 RNO5:RNO45 RDS5:RDS45 QTW5:QTW45 QKA5:QKA45 QAE5:QAE45 PQI5:PQI45 PGM5:PGM45 OWQ5:OWQ45 OMU5:OMU45 OCY5:OCY45 NTC5:NTC45 NJG5:NJG45 MZK5:MZK45 MPO5:MPO45 MFS5:MFS45 LVW5:LVW45 LMA5:LMA45 LCE5:LCE45 KSI5:KSI45 KIM5:KIM45 JYQ5:JYQ45 JOU5:JOU45 JEY5:JEY45 IVC5:IVC45 ILG5:ILG45 IBK5:IBK45 HRO5:HRO45 HHS5:HHS45 GXW5:GXW45 GOA5:GOA45 GEE5:GEE45 FUI5:FUI45 FKM5:FKM45 FAQ5:FAQ45 EQU5:EQU45 EGY5:EGY45 DXC5:DXC45 DNG5:DNG45 DDK5:DDK45 CTO5:CTO45 CJS5:CJS45 BZW5:BZW45 BQA5:BQA45 BGE5:BGE45 AWI5:AWI45 AMM5:AMM45 ACQ5:ACQ45 SU5:SU45 IY5:IY45">
      <formula1>$H$10:$H$12</formula1>
    </dataValidation>
    <dataValidation type="list" allowBlank="1" showInputMessage="1" showErrorMessage="1" sqref="C7:C45">
      <formula1>$A$56:$A$59</formula1>
    </dataValidation>
    <dataValidation type="list" allowBlank="1" showInputMessage="1" showErrorMessage="1" sqref="C6">
      <formula1>$G$4:$G$8</formula1>
    </dataValidation>
  </dataValidations>
  <printOptions horizontalCentered="1"/>
  <pageMargins left="0.17" right="0.19" top="0.36" bottom="0.41" header="0.24" footer="0.23"/>
  <pageSetup scale="62" orientation="portrait" r:id="rId1"/>
  <headerFooter alignWithMargins="0">
    <oddFooter>&amp;L&amp;6&amp;Z&amp;F&amp;R&amp;6&amp;A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zoomScale="90" zoomScaleNormal="90" zoomScaleSheetLayoutView="70" workbookViewId="0">
      <selection activeCell="C5" sqref="C5"/>
    </sheetView>
  </sheetViews>
  <sheetFormatPr defaultColWidth="9.140625" defaultRowHeight="12.75"/>
  <cols>
    <col min="1" max="1" width="32.28515625" style="1" customWidth="1"/>
    <col min="2" max="2" width="49.140625" style="1" customWidth="1"/>
    <col min="3" max="3" width="42.85546875" style="1" customWidth="1"/>
    <col min="4" max="4" width="43.7109375" style="1" customWidth="1"/>
    <col min="5" max="5" width="35.28515625" style="1" customWidth="1"/>
    <col min="6" max="6" width="29.85546875" style="1" customWidth="1"/>
    <col min="7" max="7" width="16.7109375" style="1" customWidth="1"/>
    <col min="8" max="8" width="17.28515625" style="1" customWidth="1"/>
    <col min="9" max="9" width="11" style="1" bestFit="1" customWidth="1"/>
    <col min="10" max="256" width="9.140625" style="1"/>
    <col min="257" max="257" width="32.28515625" style="1" customWidth="1"/>
    <col min="258" max="258" width="49.140625" style="1" customWidth="1"/>
    <col min="259" max="259" width="42.85546875" style="1" customWidth="1"/>
    <col min="260" max="260" width="43.7109375" style="1" customWidth="1"/>
    <col min="261" max="261" width="12.7109375" style="1" customWidth="1"/>
    <col min="262" max="512" width="9.140625" style="1"/>
    <col min="513" max="513" width="32.28515625" style="1" customWidth="1"/>
    <col min="514" max="514" width="49.140625" style="1" customWidth="1"/>
    <col min="515" max="515" width="42.85546875" style="1" customWidth="1"/>
    <col min="516" max="516" width="43.7109375" style="1" customWidth="1"/>
    <col min="517" max="517" width="12.7109375" style="1" customWidth="1"/>
    <col min="518" max="768" width="9.140625" style="1"/>
    <col min="769" max="769" width="32.28515625" style="1" customWidth="1"/>
    <col min="770" max="770" width="49.140625" style="1" customWidth="1"/>
    <col min="771" max="771" width="42.85546875" style="1" customWidth="1"/>
    <col min="772" max="772" width="43.7109375" style="1" customWidth="1"/>
    <col min="773" max="773" width="12.7109375" style="1" customWidth="1"/>
    <col min="774" max="1024" width="9.140625" style="1"/>
    <col min="1025" max="1025" width="32.28515625" style="1" customWidth="1"/>
    <col min="1026" max="1026" width="49.140625" style="1" customWidth="1"/>
    <col min="1027" max="1027" width="42.85546875" style="1" customWidth="1"/>
    <col min="1028" max="1028" width="43.7109375" style="1" customWidth="1"/>
    <col min="1029" max="1029" width="12.7109375" style="1" customWidth="1"/>
    <col min="1030" max="1280" width="9.140625" style="1"/>
    <col min="1281" max="1281" width="32.28515625" style="1" customWidth="1"/>
    <col min="1282" max="1282" width="49.140625" style="1" customWidth="1"/>
    <col min="1283" max="1283" width="42.85546875" style="1" customWidth="1"/>
    <col min="1284" max="1284" width="43.7109375" style="1" customWidth="1"/>
    <col min="1285" max="1285" width="12.7109375" style="1" customWidth="1"/>
    <col min="1286" max="1536" width="9.140625" style="1"/>
    <col min="1537" max="1537" width="32.28515625" style="1" customWidth="1"/>
    <col min="1538" max="1538" width="49.140625" style="1" customWidth="1"/>
    <col min="1539" max="1539" width="42.85546875" style="1" customWidth="1"/>
    <col min="1540" max="1540" width="43.7109375" style="1" customWidth="1"/>
    <col min="1541" max="1541" width="12.7109375" style="1" customWidth="1"/>
    <col min="1542" max="1792" width="9.140625" style="1"/>
    <col min="1793" max="1793" width="32.28515625" style="1" customWidth="1"/>
    <col min="1794" max="1794" width="49.140625" style="1" customWidth="1"/>
    <col min="1795" max="1795" width="42.85546875" style="1" customWidth="1"/>
    <col min="1796" max="1796" width="43.7109375" style="1" customWidth="1"/>
    <col min="1797" max="1797" width="12.7109375" style="1" customWidth="1"/>
    <col min="1798" max="2048" width="9.140625" style="1"/>
    <col min="2049" max="2049" width="32.28515625" style="1" customWidth="1"/>
    <col min="2050" max="2050" width="49.140625" style="1" customWidth="1"/>
    <col min="2051" max="2051" width="42.85546875" style="1" customWidth="1"/>
    <col min="2052" max="2052" width="43.7109375" style="1" customWidth="1"/>
    <col min="2053" max="2053" width="12.7109375" style="1" customWidth="1"/>
    <col min="2054" max="2304" width="9.140625" style="1"/>
    <col min="2305" max="2305" width="32.28515625" style="1" customWidth="1"/>
    <col min="2306" max="2306" width="49.140625" style="1" customWidth="1"/>
    <col min="2307" max="2307" width="42.85546875" style="1" customWidth="1"/>
    <col min="2308" max="2308" width="43.7109375" style="1" customWidth="1"/>
    <col min="2309" max="2309" width="12.7109375" style="1" customWidth="1"/>
    <col min="2310" max="2560" width="9.140625" style="1"/>
    <col min="2561" max="2561" width="32.28515625" style="1" customWidth="1"/>
    <col min="2562" max="2562" width="49.140625" style="1" customWidth="1"/>
    <col min="2563" max="2563" width="42.85546875" style="1" customWidth="1"/>
    <col min="2564" max="2564" width="43.7109375" style="1" customWidth="1"/>
    <col min="2565" max="2565" width="12.7109375" style="1" customWidth="1"/>
    <col min="2566" max="2816" width="9.140625" style="1"/>
    <col min="2817" max="2817" width="32.28515625" style="1" customWidth="1"/>
    <col min="2818" max="2818" width="49.140625" style="1" customWidth="1"/>
    <col min="2819" max="2819" width="42.85546875" style="1" customWidth="1"/>
    <col min="2820" max="2820" width="43.7109375" style="1" customWidth="1"/>
    <col min="2821" max="2821" width="12.7109375" style="1" customWidth="1"/>
    <col min="2822" max="3072" width="9.140625" style="1"/>
    <col min="3073" max="3073" width="32.28515625" style="1" customWidth="1"/>
    <col min="3074" max="3074" width="49.140625" style="1" customWidth="1"/>
    <col min="3075" max="3075" width="42.85546875" style="1" customWidth="1"/>
    <col min="3076" max="3076" width="43.7109375" style="1" customWidth="1"/>
    <col min="3077" max="3077" width="12.7109375" style="1" customWidth="1"/>
    <col min="3078" max="3328" width="9.140625" style="1"/>
    <col min="3329" max="3329" width="32.28515625" style="1" customWidth="1"/>
    <col min="3330" max="3330" width="49.140625" style="1" customWidth="1"/>
    <col min="3331" max="3331" width="42.85546875" style="1" customWidth="1"/>
    <col min="3332" max="3332" width="43.7109375" style="1" customWidth="1"/>
    <col min="3333" max="3333" width="12.7109375" style="1" customWidth="1"/>
    <col min="3334" max="3584" width="9.140625" style="1"/>
    <col min="3585" max="3585" width="32.28515625" style="1" customWidth="1"/>
    <col min="3586" max="3586" width="49.140625" style="1" customWidth="1"/>
    <col min="3587" max="3587" width="42.85546875" style="1" customWidth="1"/>
    <col min="3588" max="3588" width="43.7109375" style="1" customWidth="1"/>
    <col min="3589" max="3589" width="12.7109375" style="1" customWidth="1"/>
    <col min="3590" max="3840" width="9.140625" style="1"/>
    <col min="3841" max="3841" width="32.28515625" style="1" customWidth="1"/>
    <col min="3842" max="3842" width="49.140625" style="1" customWidth="1"/>
    <col min="3843" max="3843" width="42.85546875" style="1" customWidth="1"/>
    <col min="3844" max="3844" width="43.7109375" style="1" customWidth="1"/>
    <col min="3845" max="3845" width="12.7109375" style="1" customWidth="1"/>
    <col min="3846" max="4096" width="9.140625" style="1"/>
    <col min="4097" max="4097" width="32.28515625" style="1" customWidth="1"/>
    <col min="4098" max="4098" width="49.140625" style="1" customWidth="1"/>
    <col min="4099" max="4099" width="42.85546875" style="1" customWidth="1"/>
    <col min="4100" max="4100" width="43.7109375" style="1" customWidth="1"/>
    <col min="4101" max="4101" width="12.7109375" style="1" customWidth="1"/>
    <col min="4102" max="4352" width="9.140625" style="1"/>
    <col min="4353" max="4353" width="32.28515625" style="1" customWidth="1"/>
    <col min="4354" max="4354" width="49.140625" style="1" customWidth="1"/>
    <col min="4355" max="4355" width="42.85546875" style="1" customWidth="1"/>
    <col min="4356" max="4356" width="43.7109375" style="1" customWidth="1"/>
    <col min="4357" max="4357" width="12.7109375" style="1" customWidth="1"/>
    <col min="4358" max="4608" width="9.140625" style="1"/>
    <col min="4609" max="4609" width="32.28515625" style="1" customWidth="1"/>
    <col min="4610" max="4610" width="49.140625" style="1" customWidth="1"/>
    <col min="4611" max="4611" width="42.85546875" style="1" customWidth="1"/>
    <col min="4612" max="4612" width="43.7109375" style="1" customWidth="1"/>
    <col min="4613" max="4613" width="12.7109375" style="1" customWidth="1"/>
    <col min="4614" max="4864" width="9.140625" style="1"/>
    <col min="4865" max="4865" width="32.28515625" style="1" customWidth="1"/>
    <col min="4866" max="4866" width="49.140625" style="1" customWidth="1"/>
    <col min="4867" max="4867" width="42.85546875" style="1" customWidth="1"/>
    <col min="4868" max="4868" width="43.7109375" style="1" customWidth="1"/>
    <col min="4869" max="4869" width="12.7109375" style="1" customWidth="1"/>
    <col min="4870" max="5120" width="9.140625" style="1"/>
    <col min="5121" max="5121" width="32.28515625" style="1" customWidth="1"/>
    <col min="5122" max="5122" width="49.140625" style="1" customWidth="1"/>
    <col min="5123" max="5123" width="42.85546875" style="1" customWidth="1"/>
    <col min="5124" max="5124" width="43.7109375" style="1" customWidth="1"/>
    <col min="5125" max="5125" width="12.7109375" style="1" customWidth="1"/>
    <col min="5126" max="5376" width="9.140625" style="1"/>
    <col min="5377" max="5377" width="32.28515625" style="1" customWidth="1"/>
    <col min="5378" max="5378" width="49.140625" style="1" customWidth="1"/>
    <col min="5379" max="5379" width="42.85546875" style="1" customWidth="1"/>
    <col min="5380" max="5380" width="43.7109375" style="1" customWidth="1"/>
    <col min="5381" max="5381" width="12.7109375" style="1" customWidth="1"/>
    <col min="5382" max="5632" width="9.140625" style="1"/>
    <col min="5633" max="5633" width="32.28515625" style="1" customWidth="1"/>
    <col min="5634" max="5634" width="49.140625" style="1" customWidth="1"/>
    <col min="5635" max="5635" width="42.85546875" style="1" customWidth="1"/>
    <col min="5636" max="5636" width="43.7109375" style="1" customWidth="1"/>
    <col min="5637" max="5637" width="12.7109375" style="1" customWidth="1"/>
    <col min="5638" max="5888" width="9.140625" style="1"/>
    <col min="5889" max="5889" width="32.28515625" style="1" customWidth="1"/>
    <col min="5890" max="5890" width="49.140625" style="1" customWidth="1"/>
    <col min="5891" max="5891" width="42.85546875" style="1" customWidth="1"/>
    <col min="5892" max="5892" width="43.7109375" style="1" customWidth="1"/>
    <col min="5893" max="5893" width="12.7109375" style="1" customWidth="1"/>
    <col min="5894" max="6144" width="9.140625" style="1"/>
    <col min="6145" max="6145" width="32.28515625" style="1" customWidth="1"/>
    <col min="6146" max="6146" width="49.140625" style="1" customWidth="1"/>
    <col min="6147" max="6147" width="42.85546875" style="1" customWidth="1"/>
    <col min="6148" max="6148" width="43.7109375" style="1" customWidth="1"/>
    <col min="6149" max="6149" width="12.7109375" style="1" customWidth="1"/>
    <col min="6150" max="6400" width="9.140625" style="1"/>
    <col min="6401" max="6401" width="32.28515625" style="1" customWidth="1"/>
    <col min="6402" max="6402" width="49.140625" style="1" customWidth="1"/>
    <col min="6403" max="6403" width="42.85546875" style="1" customWidth="1"/>
    <col min="6404" max="6404" width="43.7109375" style="1" customWidth="1"/>
    <col min="6405" max="6405" width="12.7109375" style="1" customWidth="1"/>
    <col min="6406" max="6656" width="9.140625" style="1"/>
    <col min="6657" max="6657" width="32.28515625" style="1" customWidth="1"/>
    <col min="6658" max="6658" width="49.140625" style="1" customWidth="1"/>
    <col min="6659" max="6659" width="42.85546875" style="1" customWidth="1"/>
    <col min="6660" max="6660" width="43.7109375" style="1" customWidth="1"/>
    <col min="6661" max="6661" width="12.7109375" style="1" customWidth="1"/>
    <col min="6662" max="6912" width="9.140625" style="1"/>
    <col min="6913" max="6913" width="32.28515625" style="1" customWidth="1"/>
    <col min="6914" max="6914" width="49.140625" style="1" customWidth="1"/>
    <col min="6915" max="6915" width="42.85546875" style="1" customWidth="1"/>
    <col min="6916" max="6916" width="43.7109375" style="1" customWidth="1"/>
    <col min="6917" max="6917" width="12.7109375" style="1" customWidth="1"/>
    <col min="6918" max="7168" width="9.140625" style="1"/>
    <col min="7169" max="7169" width="32.28515625" style="1" customWidth="1"/>
    <col min="7170" max="7170" width="49.140625" style="1" customWidth="1"/>
    <col min="7171" max="7171" width="42.85546875" style="1" customWidth="1"/>
    <col min="7172" max="7172" width="43.7109375" style="1" customWidth="1"/>
    <col min="7173" max="7173" width="12.7109375" style="1" customWidth="1"/>
    <col min="7174" max="7424" width="9.140625" style="1"/>
    <col min="7425" max="7425" width="32.28515625" style="1" customWidth="1"/>
    <col min="7426" max="7426" width="49.140625" style="1" customWidth="1"/>
    <col min="7427" max="7427" width="42.85546875" style="1" customWidth="1"/>
    <col min="7428" max="7428" width="43.7109375" style="1" customWidth="1"/>
    <col min="7429" max="7429" width="12.7109375" style="1" customWidth="1"/>
    <col min="7430" max="7680" width="9.140625" style="1"/>
    <col min="7681" max="7681" width="32.28515625" style="1" customWidth="1"/>
    <col min="7682" max="7682" width="49.140625" style="1" customWidth="1"/>
    <col min="7683" max="7683" width="42.85546875" style="1" customWidth="1"/>
    <col min="7684" max="7684" width="43.7109375" style="1" customWidth="1"/>
    <col min="7685" max="7685" width="12.7109375" style="1" customWidth="1"/>
    <col min="7686" max="7936" width="9.140625" style="1"/>
    <col min="7937" max="7937" width="32.28515625" style="1" customWidth="1"/>
    <col min="7938" max="7938" width="49.140625" style="1" customWidth="1"/>
    <col min="7939" max="7939" width="42.85546875" style="1" customWidth="1"/>
    <col min="7940" max="7940" width="43.7109375" style="1" customWidth="1"/>
    <col min="7941" max="7941" width="12.7109375" style="1" customWidth="1"/>
    <col min="7942" max="8192" width="9.140625" style="1"/>
    <col min="8193" max="8193" width="32.28515625" style="1" customWidth="1"/>
    <col min="8194" max="8194" width="49.140625" style="1" customWidth="1"/>
    <col min="8195" max="8195" width="42.85546875" style="1" customWidth="1"/>
    <col min="8196" max="8196" width="43.7109375" style="1" customWidth="1"/>
    <col min="8197" max="8197" width="12.7109375" style="1" customWidth="1"/>
    <col min="8198" max="8448" width="9.140625" style="1"/>
    <col min="8449" max="8449" width="32.28515625" style="1" customWidth="1"/>
    <col min="8450" max="8450" width="49.140625" style="1" customWidth="1"/>
    <col min="8451" max="8451" width="42.85546875" style="1" customWidth="1"/>
    <col min="8452" max="8452" width="43.7109375" style="1" customWidth="1"/>
    <col min="8453" max="8453" width="12.7109375" style="1" customWidth="1"/>
    <col min="8454" max="8704" width="9.140625" style="1"/>
    <col min="8705" max="8705" width="32.28515625" style="1" customWidth="1"/>
    <col min="8706" max="8706" width="49.140625" style="1" customWidth="1"/>
    <col min="8707" max="8707" width="42.85546875" style="1" customWidth="1"/>
    <col min="8708" max="8708" width="43.7109375" style="1" customWidth="1"/>
    <col min="8709" max="8709" width="12.7109375" style="1" customWidth="1"/>
    <col min="8710" max="8960" width="9.140625" style="1"/>
    <col min="8961" max="8961" width="32.28515625" style="1" customWidth="1"/>
    <col min="8962" max="8962" width="49.140625" style="1" customWidth="1"/>
    <col min="8963" max="8963" width="42.85546875" style="1" customWidth="1"/>
    <col min="8964" max="8964" width="43.7109375" style="1" customWidth="1"/>
    <col min="8965" max="8965" width="12.7109375" style="1" customWidth="1"/>
    <col min="8966" max="9216" width="9.140625" style="1"/>
    <col min="9217" max="9217" width="32.28515625" style="1" customWidth="1"/>
    <col min="9218" max="9218" width="49.140625" style="1" customWidth="1"/>
    <col min="9219" max="9219" width="42.85546875" style="1" customWidth="1"/>
    <col min="9220" max="9220" width="43.7109375" style="1" customWidth="1"/>
    <col min="9221" max="9221" width="12.7109375" style="1" customWidth="1"/>
    <col min="9222" max="9472" width="9.140625" style="1"/>
    <col min="9473" max="9473" width="32.28515625" style="1" customWidth="1"/>
    <col min="9474" max="9474" width="49.140625" style="1" customWidth="1"/>
    <col min="9475" max="9475" width="42.85546875" style="1" customWidth="1"/>
    <col min="9476" max="9476" width="43.7109375" style="1" customWidth="1"/>
    <col min="9477" max="9477" width="12.7109375" style="1" customWidth="1"/>
    <col min="9478" max="9728" width="9.140625" style="1"/>
    <col min="9729" max="9729" width="32.28515625" style="1" customWidth="1"/>
    <col min="9730" max="9730" width="49.140625" style="1" customWidth="1"/>
    <col min="9731" max="9731" width="42.85546875" style="1" customWidth="1"/>
    <col min="9732" max="9732" width="43.7109375" style="1" customWidth="1"/>
    <col min="9733" max="9733" width="12.7109375" style="1" customWidth="1"/>
    <col min="9734" max="9984" width="9.140625" style="1"/>
    <col min="9985" max="9985" width="32.28515625" style="1" customWidth="1"/>
    <col min="9986" max="9986" width="49.140625" style="1" customWidth="1"/>
    <col min="9987" max="9987" width="42.85546875" style="1" customWidth="1"/>
    <col min="9988" max="9988" width="43.7109375" style="1" customWidth="1"/>
    <col min="9989" max="9989" width="12.7109375" style="1" customWidth="1"/>
    <col min="9990" max="10240" width="9.140625" style="1"/>
    <col min="10241" max="10241" width="32.28515625" style="1" customWidth="1"/>
    <col min="10242" max="10242" width="49.140625" style="1" customWidth="1"/>
    <col min="10243" max="10243" width="42.85546875" style="1" customWidth="1"/>
    <col min="10244" max="10244" width="43.7109375" style="1" customWidth="1"/>
    <col min="10245" max="10245" width="12.7109375" style="1" customWidth="1"/>
    <col min="10246" max="10496" width="9.140625" style="1"/>
    <col min="10497" max="10497" width="32.28515625" style="1" customWidth="1"/>
    <col min="10498" max="10498" width="49.140625" style="1" customWidth="1"/>
    <col min="10499" max="10499" width="42.85546875" style="1" customWidth="1"/>
    <col min="10500" max="10500" width="43.7109375" style="1" customWidth="1"/>
    <col min="10501" max="10501" width="12.7109375" style="1" customWidth="1"/>
    <col min="10502" max="10752" width="9.140625" style="1"/>
    <col min="10753" max="10753" width="32.28515625" style="1" customWidth="1"/>
    <col min="10754" max="10754" width="49.140625" style="1" customWidth="1"/>
    <col min="10755" max="10755" width="42.85546875" style="1" customWidth="1"/>
    <col min="10756" max="10756" width="43.7109375" style="1" customWidth="1"/>
    <col min="10757" max="10757" width="12.7109375" style="1" customWidth="1"/>
    <col min="10758" max="11008" width="9.140625" style="1"/>
    <col min="11009" max="11009" width="32.28515625" style="1" customWidth="1"/>
    <col min="11010" max="11010" width="49.140625" style="1" customWidth="1"/>
    <col min="11011" max="11011" width="42.85546875" style="1" customWidth="1"/>
    <col min="11012" max="11012" width="43.7109375" style="1" customWidth="1"/>
    <col min="11013" max="11013" width="12.7109375" style="1" customWidth="1"/>
    <col min="11014" max="11264" width="9.140625" style="1"/>
    <col min="11265" max="11265" width="32.28515625" style="1" customWidth="1"/>
    <col min="11266" max="11266" width="49.140625" style="1" customWidth="1"/>
    <col min="11267" max="11267" width="42.85546875" style="1" customWidth="1"/>
    <col min="11268" max="11268" width="43.7109375" style="1" customWidth="1"/>
    <col min="11269" max="11269" width="12.7109375" style="1" customWidth="1"/>
    <col min="11270" max="11520" width="9.140625" style="1"/>
    <col min="11521" max="11521" width="32.28515625" style="1" customWidth="1"/>
    <col min="11522" max="11522" width="49.140625" style="1" customWidth="1"/>
    <col min="11523" max="11523" width="42.85546875" style="1" customWidth="1"/>
    <col min="11524" max="11524" width="43.7109375" style="1" customWidth="1"/>
    <col min="11525" max="11525" width="12.7109375" style="1" customWidth="1"/>
    <col min="11526" max="11776" width="9.140625" style="1"/>
    <col min="11777" max="11777" width="32.28515625" style="1" customWidth="1"/>
    <col min="11778" max="11778" width="49.140625" style="1" customWidth="1"/>
    <col min="11779" max="11779" width="42.85546875" style="1" customWidth="1"/>
    <col min="11780" max="11780" width="43.7109375" style="1" customWidth="1"/>
    <col min="11781" max="11781" width="12.7109375" style="1" customWidth="1"/>
    <col min="11782" max="12032" width="9.140625" style="1"/>
    <col min="12033" max="12033" width="32.28515625" style="1" customWidth="1"/>
    <col min="12034" max="12034" width="49.140625" style="1" customWidth="1"/>
    <col min="12035" max="12035" width="42.85546875" style="1" customWidth="1"/>
    <col min="12036" max="12036" width="43.7109375" style="1" customWidth="1"/>
    <col min="12037" max="12037" width="12.7109375" style="1" customWidth="1"/>
    <col min="12038" max="12288" width="9.140625" style="1"/>
    <col min="12289" max="12289" width="32.28515625" style="1" customWidth="1"/>
    <col min="12290" max="12290" width="49.140625" style="1" customWidth="1"/>
    <col min="12291" max="12291" width="42.85546875" style="1" customWidth="1"/>
    <col min="12292" max="12292" width="43.7109375" style="1" customWidth="1"/>
    <col min="12293" max="12293" width="12.7109375" style="1" customWidth="1"/>
    <col min="12294" max="12544" width="9.140625" style="1"/>
    <col min="12545" max="12545" width="32.28515625" style="1" customWidth="1"/>
    <col min="12546" max="12546" width="49.140625" style="1" customWidth="1"/>
    <col min="12547" max="12547" width="42.85546875" style="1" customWidth="1"/>
    <col min="12548" max="12548" width="43.7109375" style="1" customWidth="1"/>
    <col min="12549" max="12549" width="12.7109375" style="1" customWidth="1"/>
    <col min="12550" max="12800" width="9.140625" style="1"/>
    <col min="12801" max="12801" width="32.28515625" style="1" customWidth="1"/>
    <col min="12802" max="12802" width="49.140625" style="1" customWidth="1"/>
    <col min="12803" max="12803" width="42.85546875" style="1" customWidth="1"/>
    <col min="12804" max="12804" width="43.7109375" style="1" customWidth="1"/>
    <col min="12805" max="12805" width="12.7109375" style="1" customWidth="1"/>
    <col min="12806" max="13056" width="9.140625" style="1"/>
    <col min="13057" max="13057" width="32.28515625" style="1" customWidth="1"/>
    <col min="13058" max="13058" width="49.140625" style="1" customWidth="1"/>
    <col min="13059" max="13059" width="42.85546875" style="1" customWidth="1"/>
    <col min="13060" max="13060" width="43.7109375" style="1" customWidth="1"/>
    <col min="13061" max="13061" width="12.7109375" style="1" customWidth="1"/>
    <col min="13062" max="13312" width="9.140625" style="1"/>
    <col min="13313" max="13313" width="32.28515625" style="1" customWidth="1"/>
    <col min="13314" max="13314" width="49.140625" style="1" customWidth="1"/>
    <col min="13315" max="13315" width="42.85546875" style="1" customWidth="1"/>
    <col min="13316" max="13316" width="43.7109375" style="1" customWidth="1"/>
    <col min="13317" max="13317" width="12.7109375" style="1" customWidth="1"/>
    <col min="13318" max="13568" width="9.140625" style="1"/>
    <col min="13569" max="13569" width="32.28515625" style="1" customWidth="1"/>
    <col min="13570" max="13570" width="49.140625" style="1" customWidth="1"/>
    <col min="13571" max="13571" width="42.85546875" style="1" customWidth="1"/>
    <col min="13572" max="13572" width="43.7109375" style="1" customWidth="1"/>
    <col min="13573" max="13573" width="12.7109375" style="1" customWidth="1"/>
    <col min="13574" max="13824" width="9.140625" style="1"/>
    <col min="13825" max="13825" width="32.28515625" style="1" customWidth="1"/>
    <col min="13826" max="13826" width="49.140625" style="1" customWidth="1"/>
    <col min="13827" max="13827" width="42.85546875" style="1" customWidth="1"/>
    <col min="13828" max="13828" width="43.7109375" style="1" customWidth="1"/>
    <col min="13829" max="13829" width="12.7109375" style="1" customWidth="1"/>
    <col min="13830" max="14080" width="9.140625" style="1"/>
    <col min="14081" max="14081" width="32.28515625" style="1" customWidth="1"/>
    <col min="14082" max="14082" width="49.140625" style="1" customWidth="1"/>
    <col min="14083" max="14083" width="42.85546875" style="1" customWidth="1"/>
    <col min="14084" max="14084" width="43.7109375" style="1" customWidth="1"/>
    <col min="14085" max="14085" width="12.7109375" style="1" customWidth="1"/>
    <col min="14086" max="14336" width="9.140625" style="1"/>
    <col min="14337" max="14337" width="32.28515625" style="1" customWidth="1"/>
    <col min="14338" max="14338" width="49.140625" style="1" customWidth="1"/>
    <col min="14339" max="14339" width="42.85546875" style="1" customWidth="1"/>
    <col min="14340" max="14340" width="43.7109375" style="1" customWidth="1"/>
    <col min="14341" max="14341" width="12.7109375" style="1" customWidth="1"/>
    <col min="14342" max="14592" width="9.140625" style="1"/>
    <col min="14593" max="14593" width="32.28515625" style="1" customWidth="1"/>
    <col min="14594" max="14594" width="49.140625" style="1" customWidth="1"/>
    <col min="14595" max="14595" width="42.85546875" style="1" customWidth="1"/>
    <col min="14596" max="14596" width="43.7109375" style="1" customWidth="1"/>
    <col min="14597" max="14597" width="12.7109375" style="1" customWidth="1"/>
    <col min="14598" max="14848" width="9.140625" style="1"/>
    <col min="14849" max="14849" width="32.28515625" style="1" customWidth="1"/>
    <col min="14850" max="14850" width="49.140625" style="1" customWidth="1"/>
    <col min="14851" max="14851" width="42.85546875" style="1" customWidth="1"/>
    <col min="14852" max="14852" width="43.7109375" style="1" customWidth="1"/>
    <col min="14853" max="14853" width="12.7109375" style="1" customWidth="1"/>
    <col min="14854" max="15104" width="9.140625" style="1"/>
    <col min="15105" max="15105" width="32.28515625" style="1" customWidth="1"/>
    <col min="15106" max="15106" width="49.140625" style="1" customWidth="1"/>
    <col min="15107" max="15107" width="42.85546875" style="1" customWidth="1"/>
    <col min="15108" max="15108" width="43.7109375" style="1" customWidth="1"/>
    <col min="15109" max="15109" width="12.7109375" style="1" customWidth="1"/>
    <col min="15110" max="15360" width="9.140625" style="1"/>
    <col min="15361" max="15361" width="32.28515625" style="1" customWidth="1"/>
    <col min="15362" max="15362" width="49.140625" style="1" customWidth="1"/>
    <col min="15363" max="15363" width="42.85546875" style="1" customWidth="1"/>
    <col min="15364" max="15364" width="43.7109375" style="1" customWidth="1"/>
    <col min="15365" max="15365" width="12.7109375" style="1" customWidth="1"/>
    <col min="15366" max="15616" width="9.140625" style="1"/>
    <col min="15617" max="15617" width="32.28515625" style="1" customWidth="1"/>
    <col min="15618" max="15618" width="49.140625" style="1" customWidth="1"/>
    <col min="15619" max="15619" width="42.85546875" style="1" customWidth="1"/>
    <col min="15620" max="15620" width="43.7109375" style="1" customWidth="1"/>
    <col min="15621" max="15621" width="12.7109375" style="1" customWidth="1"/>
    <col min="15622" max="15872" width="9.140625" style="1"/>
    <col min="15873" max="15873" width="32.28515625" style="1" customWidth="1"/>
    <col min="15874" max="15874" width="49.140625" style="1" customWidth="1"/>
    <col min="15875" max="15875" width="42.85546875" style="1" customWidth="1"/>
    <col min="15876" max="15876" width="43.7109375" style="1" customWidth="1"/>
    <col min="15877" max="15877" width="12.7109375" style="1" customWidth="1"/>
    <col min="15878" max="16128" width="9.140625" style="1"/>
    <col min="16129" max="16129" width="32.28515625" style="1" customWidth="1"/>
    <col min="16130" max="16130" width="49.140625" style="1" customWidth="1"/>
    <col min="16131" max="16131" width="42.85546875" style="1" customWidth="1"/>
    <col min="16132" max="16132" width="43.7109375" style="1" customWidth="1"/>
    <col min="16133" max="16133" width="12.7109375" style="1" customWidth="1"/>
    <col min="16134" max="16384" width="9.140625" style="1"/>
  </cols>
  <sheetData>
    <row r="1" spans="1:8" ht="22.5">
      <c r="A1" s="71" t="s">
        <v>0</v>
      </c>
      <c r="B1" s="71"/>
      <c r="C1" s="71"/>
      <c r="D1" s="71"/>
    </row>
    <row r="2" spans="1:8" ht="20.25">
      <c r="A2" s="72" t="s">
        <v>12</v>
      </c>
      <c r="B2" s="72"/>
      <c r="C2" s="72"/>
      <c r="D2" s="72"/>
      <c r="E2" s="2"/>
    </row>
    <row r="3" spans="1:8" ht="9.4" customHeight="1">
      <c r="A3" s="3"/>
      <c r="B3" s="2"/>
      <c r="C3" s="2"/>
      <c r="D3" s="2"/>
      <c r="E3" s="2"/>
    </row>
    <row r="4" spans="1:8" ht="58.7" customHeight="1">
      <c r="A4" s="4" t="s">
        <v>119</v>
      </c>
      <c r="B4" s="17" t="s">
        <v>44</v>
      </c>
      <c r="C4" s="5" t="s">
        <v>54</v>
      </c>
      <c r="D4" s="5" t="s">
        <v>55</v>
      </c>
      <c r="E4" s="65"/>
      <c r="F4" s="65"/>
      <c r="G4" s="65"/>
      <c r="H4" s="65"/>
    </row>
    <row r="5" spans="1:8" ht="25.15" customHeight="1">
      <c r="A5" s="6" t="s">
        <v>13</v>
      </c>
      <c r="B5" s="7" t="s">
        <v>14</v>
      </c>
      <c r="C5" s="8"/>
      <c r="D5" s="8"/>
      <c r="E5" s="66"/>
      <c r="F5" s="65"/>
      <c r="G5" s="65"/>
      <c r="H5" s="65"/>
    </row>
    <row r="6" spans="1:8" ht="25.15" customHeight="1">
      <c r="A6" s="49" t="s">
        <v>120</v>
      </c>
      <c r="B6" s="51"/>
      <c r="C6" s="51"/>
      <c r="D6" s="50"/>
      <c r="E6" s="66"/>
      <c r="F6" s="65"/>
      <c r="G6" s="65"/>
      <c r="H6" s="65"/>
    </row>
    <row r="7" spans="1:8" ht="25.15" customHeight="1">
      <c r="A7" s="6" t="s">
        <v>45</v>
      </c>
      <c r="B7" s="7" t="s">
        <v>46</v>
      </c>
      <c r="C7" s="8"/>
      <c r="D7" s="8"/>
      <c r="E7" s="67"/>
      <c r="F7" s="65"/>
      <c r="G7" s="65"/>
      <c r="H7" s="65"/>
    </row>
    <row r="8" spans="1:8" ht="47.85" customHeight="1">
      <c r="A8" s="6" t="s">
        <v>10</v>
      </c>
      <c r="B8" s="7" t="s">
        <v>16</v>
      </c>
      <c r="C8" s="8"/>
      <c r="D8" s="8"/>
      <c r="E8" s="67"/>
      <c r="F8" s="65"/>
      <c r="G8" s="65"/>
      <c r="H8" s="65"/>
    </row>
    <row r="9" spans="1:8" ht="25.15" customHeight="1">
      <c r="A9" s="6" t="s">
        <v>102</v>
      </c>
      <c r="B9" s="7" t="s">
        <v>113</v>
      </c>
      <c r="C9" s="8"/>
      <c r="D9" s="8"/>
      <c r="E9" s="67"/>
      <c r="F9" s="65"/>
      <c r="G9" s="65"/>
      <c r="H9" s="24"/>
    </row>
    <row r="10" spans="1:8" s="10" customFormat="1" ht="36.950000000000003" customHeight="1">
      <c r="A10" s="6" t="s">
        <v>105</v>
      </c>
      <c r="B10" s="9" t="s">
        <v>48</v>
      </c>
      <c r="C10" s="9"/>
      <c r="D10" s="9"/>
      <c r="E10" s="68"/>
      <c r="F10" s="69"/>
      <c r="G10" s="69"/>
      <c r="H10" s="11" t="s">
        <v>166</v>
      </c>
    </row>
    <row r="11" spans="1:8" s="10" customFormat="1" ht="54.2" customHeight="1">
      <c r="A11" s="6" t="s">
        <v>103</v>
      </c>
      <c r="B11" s="8" t="s">
        <v>104</v>
      </c>
      <c r="C11" s="9"/>
      <c r="D11" s="9"/>
      <c r="E11" s="68"/>
      <c r="F11" s="69"/>
      <c r="G11" s="69"/>
      <c r="H11" s="11" t="s">
        <v>1</v>
      </c>
    </row>
    <row r="12" spans="1:8" ht="37.5" customHeight="1">
      <c r="A12" s="6" t="s">
        <v>15</v>
      </c>
      <c r="B12" s="7" t="s">
        <v>49</v>
      </c>
      <c r="C12" s="8"/>
      <c r="D12" s="7"/>
      <c r="E12" s="68"/>
      <c r="F12" s="65"/>
      <c r="G12" s="65"/>
      <c r="H12" s="12" t="s">
        <v>167</v>
      </c>
    </row>
    <row r="13" spans="1:8" ht="52.5" customHeight="1">
      <c r="A13" s="6" t="s">
        <v>106</v>
      </c>
      <c r="B13" s="8" t="s">
        <v>104</v>
      </c>
      <c r="C13" s="7"/>
      <c r="D13" s="7"/>
      <c r="E13" s="68"/>
      <c r="F13" s="65"/>
      <c r="G13" s="65"/>
      <c r="H13" s="12"/>
    </row>
    <row r="14" spans="1:8" ht="67.349999999999994" customHeight="1">
      <c r="A14" s="25" t="s">
        <v>17</v>
      </c>
      <c r="B14" s="8" t="s">
        <v>50</v>
      </c>
      <c r="C14" s="8"/>
      <c r="D14" s="8"/>
      <c r="E14" s="67"/>
      <c r="F14" s="65"/>
      <c r="G14" s="65"/>
      <c r="H14" s="65"/>
    </row>
    <row r="15" spans="1:8" ht="25.15" customHeight="1">
      <c r="A15" s="25" t="s">
        <v>18</v>
      </c>
      <c r="B15" s="8" t="s">
        <v>43</v>
      </c>
      <c r="C15" s="8"/>
      <c r="D15" s="8"/>
      <c r="E15" s="38"/>
    </row>
    <row r="16" spans="1:8" ht="25.15" customHeight="1">
      <c r="A16" s="25" t="s">
        <v>19</v>
      </c>
      <c r="B16" s="8" t="s">
        <v>20</v>
      </c>
      <c r="C16" s="8"/>
      <c r="D16" s="8"/>
      <c r="E16" s="38"/>
    </row>
    <row r="17" spans="1:5" ht="25.15" customHeight="1">
      <c r="A17" s="25" t="s">
        <v>4</v>
      </c>
      <c r="B17" s="8" t="s">
        <v>43</v>
      </c>
      <c r="C17" s="8"/>
      <c r="D17" s="8"/>
      <c r="E17" s="38"/>
    </row>
    <row r="18" spans="1:5" ht="25.15" customHeight="1">
      <c r="A18" s="25" t="s">
        <v>21</v>
      </c>
      <c r="B18" s="8" t="s">
        <v>51</v>
      </c>
      <c r="C18" s="8"/>
      <c r="D18" s="8"/>
      <c r="E18" s="37"/>
    </row>
    <row r="19" spans="1:5" ht="36.950000000000003" customHeight="1">
      <c r="A19" s="25" t="s">
        <v>25</v>
      </c>
      <c r="B19" s="8" t="s">
        <v>51</v>
      </c>
      <c r="C19" s="8"/>
      <c r="D19" s="8"/>
      <c r="E19" s="37"/>
    </row>
    <row r="20" spans="1:5" ht="25.15" customHeight="1">
      <c r="A20" s="25" t="s">
        <v>22</v>
      </c>
      <c r="B20" s="8" t="s">
        <v>51</v>
      </c>
      <c r="C20" s="8"/>
      <c r="D20" s="8"/>
      <c r="E20" s="38"/>
    </row>
    <row r="21" spans="1:5" ht="25.15" customHeight="1">
      <c r="A21" s="25" t="s">
        <v>109</v>
      </c>
      <c r="B21" s="8" t="s">
        <v>51</v>
      </c>
      <c r="C21" s="8"/>
      <c r="D21" s="8"/>
      <c r="E21" s="38"/>
    </row>
    <row r="22" spans="1:5" ht="25.15" customHeight="1">
      <c r="A22" s="25" t="s">
        <v>23</v>
      </c>
      <c r="B22" s="8" t="s">
        <v>51</v>
      </c>
      <c r="C22" s="8"/>
      <c r="D22" s="8"/>
      <c r="E22" s="38"/>
    </row>
    <row r="23" spans="1:5" ht="25.15" customHeight="1">
      <c r="A23" s="25" t="s">
        <v>24</v>
      </c>
      <c r="B23" s="8" t="s">
        <v>51</v>
      </c>
      <c r="C23" s="8"/>
      <c r="D23" s="8"/>
      <c r="E23" s="38"/>
    </row>
    <row r="24" spans="1:5" ht="37.5" customHeight="1">
      <c r="A24" s="25" t="s">
        <v>110</v>
      </c>
      <c r="B24" s="8" t="s">
        <v>51</v>
      </c>
      <c r="C24" s="8"/>
      <c r="D24" s="8"/>
      <c r="E24" s="37"/>
    </row>
    <row r="25" spans="1:5" ht="37.5" customHeight="1">
      <c r="A25" s="25" t="s">
        <v>111</v>
      </c>
      <c r="B25" s="8" t="s">
        <v>51</v>
      </c>
      <c r="C25" s="8"/>
      <c r="D25" s="8"/>
      <c r="E25" s="37"/>
    </row>
    <row r="26" spans="1:5" ht="37.5" customHeight="1">
      <c r="A26" s="25" t="s">
        <v>108</v>
      </c>
      <c r="B26" s="8" t="s">
        <v>51</v>
      </c>
      <c r="C26" s="8"/>
      <c r="D26" s="8"/>
      <c r="E26" s="37"/>
    </row>
    <row r="27" spans="1:5" ht="37.5" customHeight="1">
      <c r="A27" s="25" t="s">
        <v>107</v>
      </c>
      <c r="B27" s="8" t="s">
        <v>51</v>
      </c>
      <c r="C27" s="8"/>
      <c r="D27" s="8"/>
      <c r="E27" s="37"/>
    </row>
    <row r="28" spans="1:5" ht="40.9" customHeight="1">
      <c r="A28" s="25" t="s">
        <v>26</v>
      </c>
      <c r="B28" s="8" t="s">
        <v>47</v>
      </c>
      <c r="C28" s="8"/>
      <c r="D28" s="8"/>
      <c r="E28" s="37"/>
    </row>
    <row r="29" spans="1:5" ht="25.15" customHeight="1">
      <c r="A29" s="25" t="s">
        <v>27</v>
      </c>
      <c r="B29" s="8" t="s">
        <v>28</v>
      </c>
      <c r="C29" s="8"/>
      <c r="D29" s="8"/>
      <c r="E29" s="37"/>
    </row>
    <row r="30" spans="1:5" ht="25.15" customHeight="1">
      <c r="A30" s="25" t="s">
        <v>29</v>
      </c>
      <c r="B30" s="8" t="s">
        <v>30</v>
      </c>
      <c r="C30" s="8"/>
      <c r="D30" s="8"/>
      <c r="E30" s="37"/>
    </row>
    <row r="31" spans="1:5" ht="25.15" customHeight="1">
      <c r="A31" s="25" t="s">
        <v>31</v>
      </c>
      <c r="B31" s="8" t="s">
        <v>41</v>
      </c>
      <c r="C31" s="8"/>
      <c r="D31" s="8"/>
      <c r="E31" s="37"/>
    </row>
    <row r="32" spans="1:5" ht="25.15" customHeight="1">
      <c r="A32" s="25" t="s">
        <v>32</v>
      </c>
      <c r="B32" s="8" t="s">
        <v>112</v>
      </c>
      <c r="C32" s="8"/>
      <c r="D32" s="8"/>
      <c r="E32" s="37"/>
    </row>
    <row r="33" spans="1:9" ht="39.950000000000003" customHeight="1">
      <c r="A33" s="25" t="s">
        <v>33</v>
      </c>
      <c r="B33" s="8" t="s">
        <v>34</v>
      </c>
      <c r="C33" s="8"/>
      <c r="D33" s="8"/>
      <c r="E33" s="37"/>
    </row>
    <row r="34" spans="1:9" ht="39.950000000000003" customHeight="1">
      <c r="A34" s="25" t="s">
        <v>138</v>
      </c>
      <c r="B34" s="8" t="s">
        <v>42</v>
      </c>
      <c r="C34" s="8"/>
      <c r="D34" s="8"/>
      <c r="E34" s="37"/>
    </row>
    <row r="35" spans="1:9" ht="25.15" customHeight="1">
      <c r="A35" s="25" t="s">
        <v>35</v>
      </c>
      <c r="B35" s="8" t="s">
        <v>36</v>
      </c>
      <c r="C35" s="8"/>
      <c r="D35" s="8"/>
      <c r="E35" s="37"/>
    </row>
    <row r="36" spans="1:9" ht="39.950000000000003" customHeight="1">
      <c r="A36" s="25" t="s">
        <v>38</v>
      </c>
      <c r="B36" s="8" t="s">
        <v>39</v>
      </c>
      <c r="C36" s="8"/>
      <c r="D36" s="8"/>
      <c r="E36" s="37"/>
    </row>
    <row r="37" spans="1:9" ht="85.9" customHeight="1">
      <c r="A37" s="25" t="s">
        <v>37</v>
      </c>
      <c r="B37" s="8" t="s">
        <v>40</v>
      </c>
      <c r="C37" s="13"/>
      <c r="D37" s="8"/>
      <c r="E37" s="37"/>
    </row>
    <row r="38" spans="1:9" ht="30" customHeight="1">
      <c r="A38" s="14" t="s">
        <v>5</v>
      </c>
      <c r="B38" s="15"/>
      <c r="C38" s="15"/>
      <c r="D38" s="15"/>
      <c r="E38" s="37"/>
    </row>
    <row r="39" spans="1:9" ht="15">
      <c r="E39" s="39"/>
      <c r="F39" s="23"/>
      <c r="G39" s="23"/>
      <c r="H39" s="23"/>
      <c r="I39" s="23"/>
    </row>
    <row r="40" spans="1:9" ht="15">
      <c r="E40" s="40"/>
    </row>
    <row r="41" spans="1:9" ht="15">
      <c r="E41" s="41"/>
    </row>
    <row r="42" spans="1:9">
      <c r="A42" s="65"/>
      <c r="B42" s="65"/>
      <c r="C42" s="65"/>
      <c r="D42" s="65"/>
      <c r="E42" s="65"/>
    </row>
    <row r="43" spans="1:9">
      <c r="A43" s="65"/>
      <c r="B43" s="65"/>
      <c r="C43" s="65"/>
      <c r="D43" s="65"/>
      <c r="E43" s="65"/>
    </row>
    <row r="44" spans="1:9">
      <c r="A44" s="65"/>
      <c r="B44" s="65"/>
      <c r="C44" s="65"/>
      <c r="D44" s="65"/>
      <c r="E44" s="65"/>
    </row>
    <row r="45" spans="1:9">
      <c r="A45" s="65"/>
      <c r="B45" s="65"/>
      <c r="C45" s="65"/>
      <c r="D45" s="65"/>
      <c r="E45" s="65"/>
    </row>
    <row r="46" spans="1:9">
      <c r="A46" s="65"/>
      <c r="B46" s="65"/>
      <c r="C46" s="65"/>
      <c r="D46" s="65"/>
      <c r="E46" s="65"/>
    </row>
    <row r="47" spans="1:9">
      <c r="A47" s="65"/>
      <c r="B47" s="65"/>
      <c r="C47" s="65"/>
      <c r="D47" s="65"/>
      <c r="E47" s="65"/>
    </row>
    <row r="48" spans="1:9">
      <c r="A48" s="65"/>
      <c r="B48" s="65"/>
      <c r="C48" s="65"/>
      <c r="D48" s="65"/>
      <c r="E48" s="65"/>
    </row>
    <row r="49" spans="1:5">
      <c r="A49" s="65"/>
      <c r="B49" s="65"/>
      <c r="C49" s="65"/>
      <c r="D49" s="65"/>
      <c r="E49" s="65"/>
    </row>
    <row r="50" spans="1:5">
      <c r="A50" s="65"/>
      <c r="B50" s="65"/>
      <c r="C50" s="65"/>
      <c r="D50" s="65"/>
      <c r="E50" s="65"/>
    </row>
    <row r="51" spans="1:5">
      <c r="A51" s="65"/>
      <c r="B51" s="65"/>
      <c r="C51" s="65"/>
      <c r="D51" s="65"/>
      <c r="E51" s="65"/>
    </row>
    <row r="52" spans="1:5">
      <c r="A52" s="65"/>
      <c r="B52" s="65"/>
      <c r="C52" s="65"/>
      <c r="D52" s="65"/>
      <c r="E52" s="65"/>
    </row>
    <row r="53" spans="1:5">
      <c r="A53" s="65"/>
      <c r="B53" s="65"/>
      <c r="C53" s="65"/>
      <c r="D53" s="65"/>
      <c r="E53" s="65"/>
    </row>
    <row r="54" spans="1:5">
      <c r="A54" s="65"/>
      <c r="B54" s="65"/>
      <c r="C54" s="65"/>
      <c r="D54" s="65"/>
      <c r="E54" s="65"/>
    </row>
    <row r="55" spans="1:5">
      <c r="A55" s="65"/>
      <c r="B55" s="65"/>
      <c r="C55" s="65"/>
      <c r="D55" s="65"/>
      <c r="E55" s="65"/>
    </row>
    <row r="56" spans="1:5">
      <c r="A56" s="65"/>
      <c r="B56" s="65"/>
      <c r="C56" s="65"/>
      <c r="D56" s="65"/>
      <c r="E56" s="65"/>
    </row>
    <row r="57" spans="1:5">
      <c r="A57" s="65"/>
      <c r="B57" s="65"/>
      <c r="C57" s="65"/>
      <c r="D57" s="65"/>
      <c r="E57" s="65"/>
    </row>
    <row r="58" spans="1:5">
      <c r="A58" s="65"/>
      <c r="B58" s="65"/>
      <c r="C58" s="65"/>
      <c r="D58" s="65"/>
      <c r="E58" s="65"/>
    </row>
    <row r="59" spans="1:5">
      <c r="A59" s="65"/>
      <c r="B59" s="65"/>
      <c r="C59" s="65"/>
      <c r="D59" s="65"/>
      <c r="E59" s="65"/>
    </row>
    <row r="60" spans="1:5">
      <c r="A60" s="65"/>
      <c r="B60" s="65"/>
      <c r="C60" s="65"/>
      <c r="D60" s="65"/>
      <c r="E60" s="65"/>
    </row>
    <row r="61" spans="1:5">
      <c r="A61" s="65"/>
      <c r="B61" s="65"/>
      <c r="C61" s="65"/>
      <c r="D61" s="65"/>
      <c r="E61" s="65"/>
    </row>
    <row r="62" spans="1:5">
      <c r="A62" s="65"/>
      <c r="B62" s="65"/>
      <c r="C62" s="65"/>
      <c r="D62" s="65"/>
      <c r="E62" s="65"/>
    </row>
    <row r="63" spans="1:5">
      <c r="A63" s="65"/>
      <c r="B63" s="65"/>
      <c r="C63" s="65"/>
      <c r="D63" s="65"/>
      <c r="E63" s="65"/>
    </row>
    <row r="64" spans="1:5">
      <c r="A64" s="65"/>
      <c r="B64" s="65"/>
      <c r="C64" s="65"/>
      <c r="D64" s="65"/>
      <c r="E64" s="65"/>
    </row>
    <row r="65" spans="1:5">
      <c r="A65" s="65"/>
      <c r="B65" s="65"/>
      <c r="C65" s="65"/>
      <c r="D65" s="65"/>
      <c r="E65" s="65"/>
    </row>
    <row r="66" spans="1:5">
      <c r="A66" s="65"/>
      <c r="B66" s="65"/>
      <c r="C66" s="65"/>
      <c r="D66" s="65"/>
      <c r="E66" s="65"/>
    </row>
    <row r="67" spans="1:5">
      <c r="A67" s="65"/>
      <c r="B67" s="65"/>
      <c r="C67" s="65"/>
      <c r="D67" s="65"/>
      <c r="E67" s="65"/>
    </row>
    <row r="68" spans="1:5">
      <c r="A68" s="65"/>
      <c r="B68" s="65"/>
      <c r="C68" s="65"/>
      <c r="D68" s="65"/>
      <c r="E68" s="65"/>
    </row>
    <row r="69" spans="1:5">
      <c r="A69" s="65"/>
      <c r="B69" s="65"/>
      <c r="C69" s="65"/>
      <c r="D69" s="65"/>
      <c r="E69" s="65"/>
    </row>
  </sheetData>
  <mergeCells count="2">
    <mergeCell ref="A1:D1"/>
    <mergeCell ref="A2:D2"/>
  </mergeCells>
  <dataValidations count="2">
    <dataValidation type="list" allowBlank="1" showInputMessage="1" showErrorMessage="1" sqref="WVK983033:WVK98304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WLO983033:WLO983044 C65517:C65525 IY65517:IY65525 SU65517:SU65525 ACQ65517:ACQ65525 AMM65517:AMM65525 AWI65517:AWI65525 BGE65517:BGE65525 BQA65517:BQA65525 BZW65517:BZW65525 CJS65517:CJS65525 CTO65517:CTO65525 DDK65517:DDK65525 DNG65517:DNG65525 DXC65517:DXC65525 EGY65517:EGY65525 EQU65517:EQU65525 FAQ65517:FAQ65525 FKM65517:FKM65525 FUI65517:FUI65525 GEE65517:GEE65525 GOA65517:GOA65525 GXW65517:GXW65525 HHS65517:HHS65525 HRO65517:HRO65525 IBK65517:IBK65525 ILG65517:ILG65525 IVC65517:IVC65525 JEY65517:JEY65525 JOU65517:JOU65525 JYQ65517:JYQ65525 KIM65517:KIM65525 KSI65517:KSI65525 LCE65517:LCE65525 LMA65517:LMA65525 LVW65517:LVW65525 MFS65517:MFS65525 MPO65517:MPO65525 MZK65517:MZK65525 NJG65517:NJG65525 NTC65517:NTC65525 OCY65517:OCY65525 OMU65517:OMU65525 OWQ65517:OWQ65525 PGM65517:PGM65525 PQI65517:PQI65525 QAE65517:QAE65525 QKA65517:QKA65525 QTW65517:QTW65525 RDS65517:RDS65525 RNO65517:RNO65525 RXK65517:RXK65525 SHG65517:SHG65525 SRC65517:SRC65525 TAY65517:TAY65525 TKU65517:TKU65525 TUQ65517:TUQ65525 UEM65517:UEM65525 UOI65517:UOI65525 UYE65517:UYE65525 VIA65517:VIA65525 VRW65517:VRW65525 WBS65517:WBS65525 WLO65517:WLO65525 WVK65517:WVK65525 C131053:C131061 IY131053:IY131061 SU131053:SU131061 ACQ131053:ACQ131061 AMM131053:AMM131061 AWI131053:AWI131061 BGE131053:BGE131061 BQA131053:BQA131061 BZW131053:BZW131061 CJS131053:CJS131061 CTO131053:CTO131061 DDK131053:DDK131061 DNG131053:DNG131061 DXC131053:DXC131061 EGY131053:EGY131061 EQU131053:EQU131061 FAQ131053:FAQ131061 FKM131053:FKM131061 FUI131053:FUI131061 GEE131053:GEE131061 GOA131053:GOA131061 GXW131053:GXW131061 HHS131053:HHS131061 HRO131053:HRO131061 IBK131053:IBK131061 ILG131053:ILG131061 IVC131053:IVC131061 JEY131053:JEY131061 JOU131053:JOU131061 JYQ131053:JYQ131061 KIM131053:KIM131061 KSI131053:KSI131061 LCE131053:LCE131061 LMA131053:LMA131061 LVW131053:LVW131061 MFS131053:MFS131061 MPO131053:MPO131061 MZK131053:MZK131061 NJG131053:NJG131061 NTC131053:NTC131061 OCY131053:OCY131061 OMU131053:OMU131061 OWQ131053:OWQ131061 PGM131053:PGM131061 PQI131053:PQI131061 QAE131053:QAE131061 QKA131053:QKA131061 QTW131053:QTW131061 RDS131053:RDS131061 RNO131053:RNO131061 RXK131053:RXK131061 SHG131053:SHG131061 SRC131053:SRC131061 TAY131053:TAY131061 TKU131053:TKU131061 TUQ131053:TUQ131061 UEM131053:UEM131061 UOI131053:UOI131061 UYE131053:UYE131061 VIA131053:VIA131061 VRW131053:VRW131061 WBS131053:WBS131061 WLO131053:WLO131061 WVK131053:WVK131061 C196589:C196597 IY196589:IY196597 SU196589:SU196597 ACQ196589:ACQ196597 AMM196589:AMM196597 AWI196589:AWI196597 BGE196589:BGE196597 BQA196589:BQA196597 BZW196589:BZW196597 CJS196589:CJS196597 CTO196589:CTO196597 DDK196589:DDK196597 DNG196589:DNG196597 DXC196589:DXC196597 EGY196589:EGY196597 EQU196589:EQU196597 FAQ196589:FAQ196597 FKM196589:FKM196597 FUI196589:FUI196597 GEE196589:GEE196597 GOA196589:GOA196597 GXW196589:GXW196597 HHS196589:HHS196597 HRO196589:HRO196597 IBK196589:IBK196597 ILG196589:ILG196597 IVC196589:IVC196597 JEY196589:JEY196597 JOU196589:JOU196597 JYQ196589:JYQ196597 KIM196589:KIM196597 KSI196589:KSI196597 LCE196589:LCE196597 LMA196589:LMA196597 LVW196589:LVW196597 MFS196589:MFS196597 MPO196589:MPO196597 MZK196589:MZK196597 NJG196589:NJG196597 NTC196589:NTC196597 OCY196589:OCY196597 OMU196589:OMU196597 OWQ196589:OWQ196597 PGM196589:PGM196597 PQI196589:PQI196597 QAE196589:QAE196597 QKA196589:QKA196597 QTW196589:QTW196597 RDS196589:RDS196597 RNO196589:RNO196597 RXK196589:RXK196597 SHG196589:SHG196597 SRC196589:SRC196597 TAY196589:TAY196597 TKU196589:TKU196597 TUQ196589:TUQ196597 UEM196589:UEM196597 UOI196589:UOI196597 UYE196589:UYE196597 VIA196589:VIA196597 VRW196589:VRW196597 WBS196589:WBS196597 WLO196589:WLO196597 WVK196589:WVK196597 C262125:C262133 IY262125:IY262133 SU262125:SU262133 ACQ262125:ACQ262133 AMM262125:AMM262133 AWI262125:AWI262133 BGE262125:BGE262133 BQA262125:BQA262133 BZW262125:BZW262133 CJS262125:CJS262133 CTO262125:CTO262133 DDK262125:DDK262133 DNG262125:DNG262133 DXC262125:DXC262133 EGY262125:EGY262133 EQU262125:EQU262133 FAQ262125:FAQ262133 FKM262125:FKM262133 FUI262125:FUI262133 GEE262125:GEE262133 GOA262125:GOA262133 GXW262125:GXW262133 HHS262125:HHS262133 HRO262125:HRO262133 IBK262125:IBK262133 ILG262125:ILG262133 IVC262125:IVC262133 JEY262125:JEY262133 JOU262125:JOU262133 JYQ262125:JYQ262133 KIM262125:KIM262133 KSI262125:KSI262133 LCE262125:LCE262133 LMA262125:LMA262133 LVW262125:LVW262133 MFS262125:MFS262133 MPO262125:MPO262133 MZK262125:MZK262133 NJG262125:NJG262133 NTC262125:NTC262133 OCY262125:OCY262133 OMU262125:OMU262133 OWQ262125:OWQ262133 PGM262125:PGM262133 PQI262125:PQI262133 QAE262125:QAE262133 QKA262125:QKA262133 QTW262125:QTW262133 RDS262125:RDS262133 RNO262125:RNO262133 RXK262125:RXK262133 SHG262125:SHG262133 SRC262125:SRC262133 TAY262125:TAY262133 TKU262125:TKU262133 TUQ262125:TUQ262133 UEM262125:UEM262133 UOI262125:UOI262133 UYE262125:UYE262133 VIA262125:VIA262133 VRW262125:VRW262133 WBS262125:WBS262133 WLO262125:WLO262133 WVK262125:WVK262133 C327661:C327669 IY327661:IY327669 SU327661:SU327669 ACQ327661:ACQ327669 AMM327661:AMM327669 AWI327661:AWI327669 BGE327661:BGE327669 BQA327661:BQA327669 BZW327661:BZW327669 CJS327661:CJS327669 CTO327661:CTO327669 DDK327661:DDK327669 DNG327661:DNG327669 DXC327661:DXC327669 EGY327661:EGY327669 EQU327661:EQU327669 FAQ327661:FAQ327669 FKM327661:FKM327669 FUI327661:FUI327669 GEE327661:GEE327669 GOA327661:GOA327669 GXW327661:GXW327669 HHS327661:HHS327669 HRO327661:HRO327669 IBK327661:IBK327669 ILG327661:ILG327669 IVC327661:IVC327669 JEY327661:JEY327669 JOU327661:JOU327669 JYQ327661:JYQ327669 KIM327661:KIM327669 KSI327661:KSI327669 LCE327661:LCE327669 LMA327661:LMA327669 LVW327661:LVW327669 MFS327661:MFS327669 MPO327661:MPO327669 MZK327661:MZK327669 NJG327661:NJG327669 NTC327661:NTC327669 OCY327661:OCY327669 OMU327661:OMU327669 OWQ327661:OWQ327669 PGM327661:PGM327669 PQI327661:PQI327669 QAE327661:QAE327669 QKA327661:QKA327669 QTW327661:QTW327669 RDS327661:RDS327669 RNO327661:RNO327669 RXK327661:RXK327669 SHG327661:SHG327669 SRC327661:SRC327669 TAY327661:TAY327669 TKU327661:TKU327669 TUQ327661:TUQ327669 UEM327661:UEM327669 UOI327661:UOI327669 UYE327661:UYE327669 VIA327661:VIA327669 VRW327661:VRW327669 WBS327661:WBS327669 WLO327661:WLO327669 WVK327661:WVK327669 C393197:C393205 IY393197:IY393205 SU393197:SU393205 ACQ393197:ACQ393205 AMM393197:AMM393205 AWI393197:AWI393205 BGE393197:BGE393205 BQA393197:BQA393205 BZW393197:BZW393205 CJS393197:CJS393205 CTO393197:CTO393205 DDK393197:DDK393205 DNG393197:DNG393205 DXC393197:DXC393205 EGY393197:EGY393205 EQU393197:EQU393205 FAQ393197:FAQ393205 FKM393197:FKM393205 FUI393197:FUI393205 GEE393197:GEE393205 GOA393197:GOA393205 GXW393197:GXW393205 HHS393197:HHS393205 HRO393197:HRO393205 IBK393197:IBK393205 ILG393197:ILG393205 IVC393197:IVC393205 JEY393197:JEY393205 JOU393197:JOU393205 JYQ393197:JYQ393205 KIM393197:KIM393205 KSI393197:KSI393205 LCE393197:LCE393205 LMA393197:LMA393205 LVW393197:LVW393205 MFS393197:MFS393205 MPO393197:MPO393205 MZK393197:MZK393205 NJG393197:NJG393205 NTC393197:NTC393205 OCY393197:OCY393205 OMU393197:OMU393205 OWQ393197:OWQ393205 PGM393197:PGM393205 PQI393197:PQI393205 QAE393197:QAE393205 QKA393197:QKA393205 QTW393197:QTW393205 RDS393197:RDS393205 RNO393197:RNO393205 RXK393197:RXK393205 SHG393197:SHG393205 SRC393197:SRC393205 TAY393197:TAY393205 TKU393197:TKU393205 TUQ393197:TUQ393205 UEM393197:UEM393205 UOI393197:UOI393205 UYE393197:UYE393205 VIA393197:VIA393205 VRW393197:VRW393205 WBS393197:WBS393205 WLO393197:WLO393205 WVK393197:WVK393205 C458733:C458741 IY458733:IY458741 SU458733:SU458741 ACQ458733:ACQ458741 AMM458733:AMM458741 AWI458733:AWI458741 BGE458733:BGE458741 BQA458733:BQA458741 BZW458733:BZW458741 CJS458733:CJS458741 CTO458733:CTO458741 DDK458733:DDK458741 DNG458733:DNG458741 DXC458733:DXC458741 EGY458733:EGY458741 EQU458733:EQU458741 FAQ458733:FAQ458741 FKM458733:FKM458741 FUI458733:FUI458741 GEE458733:GEE458741 GOA458733:GOA458741 GXW458733:GXW458741 HHS458733:HHS458741 HRO458733:HRO458741 IBK458733:IBK458741 ILG458733:ILG458741 IVC458733:IVC458741 JEY458733:JEY458741 JOU458733:JOU458741 JYQ458733:JYQ458741 KIM458733:KIM458741 KSI458733:KSI458741 LCE458733:LCE458741 LMA458733:LMA458741 LVW458733:LVW458741 MFS458733:MFS458741 MPO458733:MPO458741 MZK458733:MZK458741 NJG458733:NJG458741 NTC458733:NTC458741 OCY458733:OCY458741 OMU458733:OMU458741 OWQ458733:OWQ458741 PGM458733:PGM458741 PQI458733:PQI458741 QAE458733:QAE458741 QKA458733:QKA458741 QTW458733:QTW458741 RDS458733:RDS458741 RNO458733:RNO458741 RXK458733:RXK458741 SHG458733:SHG458741 SRC458733:SRC458741 TAY458733:TAY458741 TKU458733:TKU458741 TUQ458733:TUQ458741 UEM458733:UEM458741 UOI458733:UOI458741 UYE458733:UYE458741 VIA458733:VIA458741 VRW458733:VRW458741 WBS458733:WBS458741 WLO458733:WLO458741 WVK458733:WVK458741 C524269:C524277 IY524269:IY524277 SU524269:SU524277 ACQ524269:ACQ524277 AMM524269:AMM524277 AWI524269:AWI524277 BGE524269:BGE524277 BQA524269:BQA524277 BZW524269:BZW524277 CJS524269:CJS524277 CTO524269:CTO524277 DDK524269:DDK524277 DNG524269:DNG524277 DXC524269:DXC524277 EGY524269:EGY524277 EQU524269:EQU524277 FAQ524269:FAQ524277 FKM524269:FKM524277 FUI524269:FUI524277 GEE524269:GEE524277 GOA524269:GOA524277 GXW524269:GXW524277 HHS524269:HHS524277 HRO524269:HRO524277 IBK524269:IBK524277 ILG524269:ILG524277 IVC524269:IVC524277 JEY524269:JEY524277 JOU524269:JOU524277 JYQ524269:JYQ524277 KIM524269:KIM524277 KSI524269:KSI524277 LCE524269:LCE524277 LMA524269:LMA524277 LVW524269:LVW524277 MFS524269:MFS524277 MPO524269:MPO524277 MZK524269:MZK524277 NJG524269:NJG524277 NTC524269:NTC524277 OCY524269:OCY524277 OMU524269:OMU524277 OWQ524269:OWQ524277 PGM524269:PGM524277 PQI524269:PQI524277 QAE524269:QAE524277 QKA524269:QKA524277 QTW524269:QTW524277 RDS524269:RDS524277 RNO524269:RNO524277 RXK524269:RXK524277 SHG524269:SHG524277 SRC524269:SRC524277 TAY524269:TAY524277 TKU524269:TKU524277 TUQ524269:TUQ524277 UEM524269:UEM524277 UOI524269:UOI524277 UYE524269:UYE524277 VIA524269:VIA524277 VRW524269:VRW524277 WBS524269:WBS524277 WLO524269:WLO524277 WVK524269:WVK524277 C589805:C589813 IY589805:IY589813 SU589805:SU589813 ACQ589805:ACQ589813 AMM589805:AMM589813 AWI589805:AWI589813 BGE589805:BGE589813 BQA589805:BQA589813 BZW589805:BZW589813 CJS589805:CJS589813 CTO589805:CTO589813 DDK589805:DDK589813 DNG589805:DNG589813 DXC589805:DXC589813 EGY589805:EGY589813 EQU589805:EQU589813 FAQ589805:FAQ589813 FKM589805:FKM589813 FUI589805:FUI589813 GEE589805:GEE589813 GOA589805:GOA589813 GXW589805:GXW589813 HHS589805:HHS589813 HRO589805:HRO589813 IBK589805:IBK589813 ILG589805:ILG589813 IVC589805:IVC589813 JEY589805:JEY589813 JOU589805:JOU589813 JYQ589805:JYQ589813 KIM589805:KIM589813 KSI589805:KSI589813 LCE589805:LCE589813 LMA589805:LMA589813 LVW589805:LVW589813 MFS589805:MFS589813 MPO589805:MPO589813 MZK589805:MZK589813 NJG589805:NJG589813 NTC589805:NTC589813 OCY589805:OCY589813 OMU589805:OMU589813 OWQ589805:OWQ589813 PGM589805:PGM589813 PQI589805:PQI589813 QAE589805:QAE589813 QKA589805:QKA589813 QTW589805:QTW589813 RDS589805:RDS589813 RNO589805:RNO589813 RXK589805:RXK589813 SHG589805:SHG589813 SRC589805:SRC589813 TAY589805:TAY589813 TKU589805:TKU589813 TUQ589805:TUQ589813 UEM589805:UEM589813 UOI589805:UOI589813 UYE589805:UYE589813 VIA589805:VIA589813 VRW589805:VRW589813 WBS589805:WBS589813 WLO589805:WLO589813 WVK589805:WVK589813 C655341:C655349 IY655341:IY655349 SU655341:SU655349 ACQ655341:ACQ655349 AMM655341:AMM655349 AWI655341:AWI655349 BGE655341:BGE655349 BQA655341:BQA655349 BZW655341:BZW655349 CJS655341:CJS655349 CTO655341:CTO655349 DDK655341:DDK655349 DNG655341:DNG655349 DXC655341:DXC655349 EGY655341:EGY655349 EQU655341:EQU655349 FAQ655341:FAQ655349 FKM655341:FKM655349 FUI655341:FUI655349 GEE655341:GEE655349 GOA655341:GOA655349 GXW655341:GXW655349 HHS655341:HHS655349 HRO655341:HRO655349 IBK655341:IBK655349 ILG655341:ILG655349 IVC655341:IVC655349 JEY655341:JEY655349 JOU655341:JOU655349 JYQ655341:JYQ655349 KIM655341:KIM655349 KSI655341:KSI655349 LCE655341:LCE655349 LMA655341:LMA655349 LVW655341:LVW655349 MFS655341:MFS655349 MPO655341:MPO655349 MZK655341:MZK655349 NJG655341:NJG655349 NTC655341:NTC655349 OCY655341:OCY655349 OMU655341:OMU655349 OWQ655341:OWQ655349 PGM655341:PGM655349 PQI655341:PQI655349 QAE655341:QAE655349 QKA655341:QKA655349 QTW655341:QTW655349 RDS655341:RDS655349 RNO655341:RNO655349 RXK655341:RXK655349 SHG655341:SHG655349 SRC655341:SRC655349 TAY655341:TAY655349 TKU655341:TKU655349 TUQ655341:TUQ655349 UEM655341:UEM655349 UOI655341:UOI655349 UYE655341:UYE655349 VIA655341:VIA655349 VRW655341:VRW655349 WBS655341:WBS655349 WLO655341:WLO655349 WVK655341:WVK655349 C720877:C720885 IY720877:IY720885 SU720877:SU720885 ACQ720877:ACQ720885 AMM720877:AMM720885 AWI720877:AWI720885 BGE720877:BGE720885 BQA720877:BQA720885 BZW720877:BZW720885 CJS720877:CJS720885 CTO720877:CTO720885 DDK720877:DDK720885 DNG720877:DNG720885 DXC720877:DXC720885 EGY720877:EGY720885 EQU720877:EQU720885 FAQ720877:FAQ720885 FKM720877:FKM720885 FUI720877:FUI720885 GEE720877:GEE720885 GOA720877:GOA720885 GXW720877:GXW720885 HHS720877:HHS720885 HRO720877:HRO720885 IBK720877:IBK720885 ILG720877:ILG720885 IVC720877:IVC720885 JEY720877:JEY720885 JOU720877:JOU720885 JYQ720877:JYQ720885 KIM720877:KIM720885 KSI720877:KSI720885 LCE720877:LCE720885 LMA720877:LMA720885 LVW720877:LVW720885 MFS720877:MFS720885 MPO720877:MPO720885 MZK720877:MZK720885 NJG720877:NJG720885 NTC720877:NTC720885 OCY720877:OCY720885 OMU720877:OMU720885 OWQ720877:OWQ720885 PGM720877:PGM720885 PQI720877:PQI720885 QAE720877:QAE720885 QKA720877:QKA720885 QTW720877:QTW720885 RDS720877:RDS720885 RNO720877:RNO720885 RXK720877:RXK720885 SHG720877:SHG720885 SRC720877:SRC720885 TAY720877:TAY720885 TKU720877:TKU720885 TUQ720877:TUQ720885 UEM720877:UEM720885 UOI720877:UOI720885 UYE720877:UYE720885 VIA720877:VIA720885 VRW720877:VRW720885 WBS720877:WBS720885 WLO720877:WLO720885 WVK720877:WVK720885 C786413:C786421 IY786413:IY786421 SU786413:SU786421 ACQ786413:ACQ786421 AMM786413:AMM786421 AWI786413:AWI786421 BGE786413:BGE786421 BQA786413:BQA786421 BZW786413:BZW786421 CJS786413:CJS786421 CTO786413:CTO786421 DDK786413:DDK786421 DNG786413:DNG786421 DXC786413:DXC786421 EGY786413:EGY786421 EQU786413:EQU786421 FAQ786413:FAQ786421 FKM786413:FKM786421 FUI786413:FUI786421 GEE786413:GEE786421 GOA786413:GOA786421 GXW786413:GXW786421 HHS786413:HHS786421 HRO786413:HRO786421 IBK786413:IBK786421 ILG786413:ILG786421 IVC786413:IVC786421 JEY786413:JEY786421 JOU786413:JOU786421 JYQ786413:JYQ786421 KIM786413:KIM786421 KSI786413:KSI786421 LCE786413:LCE786421 LMA786413:LMA786421 LVW786413:LVW786421 MFS786413:MFS786421 MPO786413:MPO786421 MZK786413:MZK786421 NJG786413:NJG786421 NTC786413:NTC786421 OCY786413:OCY786421 OMU786413:OMU786421 OWQ786413:OWQ786421 PGM786413:PGM786421 PQI786413:PQI786421 QAE786413:QAE786421 QKA786413:QKA786421 QTW786413:QTW786421 RDS786413:RDS786421 RNO786413:RNO786421 RXK786413:RXK786421 SHG786413:SHG786421 SRC786413:SRC786421 TAY786413:TAY786421 TKU786413:TKU786421 TUQ786413:TUQ786421 UEM786413:UEM786421 UOI786413:UOI786421 UYE786413:UYE786421 VIA786413:VIA786421 VRW786413:VRW786421 WBS786413:WBS786421 WLO786413:WLO786421 WVK786413:WVK786421 C851949:C851957 IY851949:IY851957 SU851949:SU851957 ACQ851949:ACQ851957 AMM851949:AMM851957 AWI851949:AWI851957 BGE851949:BGE851957 BQA851949:BQA851957 BZW851949:BZW851957 CJS851949:CJS851957 CTO851949:CTO851957 DDK851949:DDK851957 DNG851949:DNG851957 DXC851949:DXC851957 EGY851949:EGY851957 EQU851949:EQU851957 FAQ851949:FAQ851957 FKM851949:FKM851957 FUI851949:FUI851957 GEE851949:GEE851957 GOA851949:GOA851957 GXW851949:GXW851957 HHS851949:HHS851957 HRO851949:HRO851957 IBK851949:IBK851957 ILG851949:ILG851957 IVC851949:IVC851957 JEY851949:JEY851957 JOU851949:JOU851957 JYQ851949:JYQ851957 KIM851949:KIM851957 KSI851949:KSI851957 LCE851949:LCE851957 LMA851949:LMA851957 LVW851949:LVW851957 MFS851949:MFS851957 MPO851949:MPO851957 MZK851949:MZK851957 NJG851949:NJG851957 NTC851949:NTC851957 OCY851949:OCY851957 OMU851949:OMU851957 OWQ851949:OWQ851957 PGM851949:PGM851957 PQI851949:PQI851957 QAE851949:QAE851957 QKA851949:QKA851957 QTW851949:QTW851957 RDS851949:RDS851957 RNO851949:RNO851957 RXK851949:RXK851957 SHG851949:SHG851957 SRC851949:SRC851957 TAY851949:TAY851957 TKU851949:TKU851957 TUQ851949:TUQ851957 UEM851949:UEM851957 UOI851949:UOI851957 UYE851949:UYE851957 VIA851949:VIA851957 VRW851949:VRW851957 WBS851949:WBS851957 WLO851949:WLO851957 WVK851949:WVK851957 C917485:C917493 IY917485:IY917493 SU917485:SU917493 ACQ917485:ACQ917493 AMM917485:AMM917493 AWI917485:AWI917493 BGE917485:BGE917493 BQA917485:BQA917493 BZW917485:BZW917493 CJS917485:CJS917493 CTO917485:CTO917493 DDK917485:DDK917493 DNG917485:DNG917493 DXC917485:DXC917493 EGY917485:EGY917493 EQU917485:EQU917493 FAQ917485:FAQ917493 FKM917485:FKM917493 FUI917485:FUI917493 GEE917485:GEE917493 GOA917485:GOA917493 GXW917485:GXW917493 HHS917485:HHS917493 HRO917485:HRO917493 IBK917485:IBK917493 ILG917485:ILG917493 IVC917485:IVC917493 JEY917485:JEY917493 JOU917485:JOU917493 JYQ917485:JYQ917493 KIM917485:KIM917493 KSI917485:KSI917493 LCE917485:LCE917493 LMA917485:LMA917493 LVW917485:LVW917493 MFS917485:MFS917493 MPO917485:MPO917493 MZK917485:MZK917493 NJG917485:NJG917493 NTC917485:NTC917493 OCY917485:OCY917493 OMU917485:OMU917493 OWQ917485:OWQ917493 PGM917485:PGM917493 PQI917485:PQI917493 QAE917485:QAE917493 QKA917485:QKA917493 QTW917485:QTW917493 RDS917485:RDS917493 RNO917485:RNO917493 RXK917485:RXK917493 SHG917485:SHG917493 SRC917485:SRC917493 TAY917485:TAY917493 TKU917485:TKU917493 TUQ917485:TUQ917493 UEM917485:UEM917493 UOI917485:UOI917493 UYE917485:UYE917493 VIA917485:VIA917493 VRW917485:VRW917493 WBS917485:WBS917493 WLO917485:WLO917493 WVK917485:WVK917493 C983021:C983029 IY983021:IY983029 SU983021:SU983029 ACQ983021:ACQ983029 AMM983021:AMM983029 AWI983021:AWI983029 BGE983021:BGE983029 BQA983021:BQA983029 BZW983021:BZW983029 CJS983021:CJS983029 CTO983021:CTO983029 DDK983021:DDK983029 DNG983021:DNG983029 DXC983021:DXC983029 EGY983021:EGY983029 EQU983021:EQU983029 FAQ983021:FAQ983029 FKM983021:FKM983029 FUI983021:FUI983029 GEE983021:GEE983029 GOA983021:GOA983029 GXW983021:GXW983029 HHS983021:HHS983029 HRO983021:HRO983029 IBK983021:IBK983029 ILG983021:ILG983029 IVC983021:IVC983029 JEY983021:JEY983029 JOU983021:JOU983029 JYQ983021:JYQ983029 KIM983021:KIM983029 KSI983021:KSI983029 LCE983021:LCE983029 LMA983021:LMA983029 LVW983021:LVW983029 MFS983021:MFS983029 MPO983021:MPO983029 MZK983021:MZK983029 NJG983021:NJG983029 NTC983021:NTC983029 OCY983021:OCY983029 OMU983021:OMU983029 OWQ983021:OWQ983029 PGM983021:PGM983029 PQI983021:PQI983029 QAE983021:QAE983029 QKA983021:QKA983029 QTW983021:QTW983029 RDS983021:RDS983029 RNO983021:RNO983029 RXK983021:RXK983029 SHG983021:SHG983029 SRC983021:SRC983029 TAY983021:TAY983029 TKU983021:TKU983029 TUQ983021:TUQ983029 UEM983021:UEM983029 UOI983021:UOI983029 UYE983021:UYE983029 VIA983021:VIA983029 VRW983021:VRW983029 WBS983021:WBS983029 WLO983021:WLO983029 WVK983021:WVK983029 C65529:C65540 IY65529:IY65540 SU65529:SU65540 ACQ65529:ACQ65540 AMM65529:AMM65540 AWI65529:AWI65540 BGE65529:BGE65540 BQA65529:BQA65540 BZW65529:BZW65540 CJS65529:CJS65540 CTO65529:CTO65540 DDK65529:DDK65540 DNG65529:DNG65540 DXC65529:DXC65540 EGY65529:EGY65540 EQU65529:EQU65540 FAQ65529:FAQ65540 FKM65529:FKM65540 FUI65529:FUI65540 GEE65529:GEE65540 GOA65529:GOA65540 GXW65529:GXW65540 HHS65529:HHS65540 HRO65529:HRO65540 IBK65529:IBK65540 ILG65529:ILG65540 IVC65529:IVC65540 JEY65529:JEY65540 JOU65529:JOU65540 JYQ65529:JYQ65540 KIM65529:KIM65540 KSI65529:KSI65540 LCE65529:LCE65540 LMA65529:LMA65540 LVW65529:LVW65540 MFS65529:MFS65540 MPO65529:MPO65540 MZK65529:MZK65540 NJG65529:NJG65540 NTC65529:NTC65540 OCY65529:OCY65540 OMU65529:OMU65540 OWQ65529:OWQ65540 PGM65529:PGM65540 PQI65529:PQI65540 QAE65529:QAE65540 QKA65529:QKA65540 QTW65529:QTW65540 RDS65529:RDS65540 RNO65529:RNO65540 RXK65529:RXK65540 SHG65529:SHG65540 SRC65529:SRC65540 TAY65529:TAY65540 TKU65529:TKU65540 TUQ65529:TUQ65540 UEM65529:UEM65540 UOI65529:UOI65540 UYE65529:UYE65540 VIA65529:VIA65540 VRW65529:VRW65540 WBS65529:WBS65540 WLO65529:WLO65540 WVK65529:WVK65540 C131065:C131076 IY131065:IY131076 SU131065:SU131076 ACQ131065:ACQ131076 AMM131065:AMM131076 AWI131065:AWI131076 BGE131065:BGE131076 BQA131065:BQA131076 BZW131065:BZW131076 CJS131065:CJS131076 CTO131065:CTO131076 DDK131065:DDK131076 DNG131065:DNG131076 DXC131065:DXC131076 EGY131065:EGY131076 EQU131065:EQU131076 FAQ131065:FAQ131076 FKM131065:FKM131076 FUI131065:FUI131076 GEE131065:GEE131076 GOA131065:GOA131076 GXW131065:GXW131076 HHS131065:HHS131076 HRO131065:HRO131076 IBK131065:IBK131076 ILG131065:ILG131076 IVC131065:IVC131076 JEY131065:JEY131076 JOU131065:JOU131076 JYQ131065:JYQ131076 KIM131065:KIM131076 KSI131065:KSI131076 LCE131065:LCE131076 LMA131065:LMA131076 LVW131065:LVW131076 MFS131065:MFS131076 MPO131065:MPO131076 MZK131065:MZK131076 NJG131065:NJG131076 NTC131065:NTC131076 OCY131065:OCY131076 OMU131065:OMU131076 OWQ131065:OWQ131076 PGM131065:PGM131076 PQI131065:PQI131076 QAE131065:QAE131076 QKA131065:QKA131076 QTW131065:QTW131076 RDS131065:RDS131076 RNO131065:RNO131076 RXK131065:RXK131076 SHG131065:SHG131076 SRC131065:SRC131076 TAY131065:TAY131076 TKU131065:TKU131076 TUQ131065:TUQ131076 UEM131065:UEM131076 UOI131065:UOI131076 UYE131065:UYE131076 VIA131065:VIA131076 VRW131065:VRW131076 WBS131065:WBS131076 WLO131065:WLO131076 WVK131065:WVK131076 C196601:C196612 IY196601:IY196612 SU196601:SU196612 ACQ196601:ACQ196612 AMM196601:AMM196612 AWI196601:AWI196612 BGE196601:BGE196612 BQA196601:BQA196612 BZW196601:BZW196612 CJS196601:CJS196612 CTO196601:CTO196612 DDK196601:DDK196612 DNG196601:DNG196612 DXC196601:DXC196612 EGY196601:EGY196612 EQU196601:EQU196612 FAQ196601:FAQ196612 FKM196601:FKM196612 FUI196601:FUI196612 GEE196601:GEE196612 GOA196601:GOA196612 GXW196601:GXW196612 HHS196601:HHS196612 HRO196601:HRO196612 IBK196601:IBK196612 ILG196601:ILG196612 IVC196601:IVC196612 JEY196601:JEY196612 JOU196601:JOU196612 JYQ196601:JYQ196612 KIM196601:KIM196612 KSI196601:KSI196612 LCE196601:LCE196612 LMA196601:LMA196612 LVW196601:LVW196612 MFS196601:MFS196612 MPO196601:MPO196612 MZK196601:MZK196612 NJG196601:NJG196612 NTC196601:NTC196612 OCY196601:OCY196612 OMU196601:OMU196612 OWQ196601:OWQ196612 PGM196601:PGM196612 PQI196601:PQI196612 QAE196601:QAE196612 QKA196601:QKA196612 QTW196601:QTW196612 RDS196601:RDS196612 RNO196601:RNO196612 RXK196601:RXK196612 SHG196601:SHG196612 SRC196601:SRC196612 TAY196601:TAY196612 TKU196601:TKU196612 TUQ196601:TUQ196612 UEM196601:UEM196612 UOI196601:UOI196612 UYE196601:UYE196612 VIA196601:VIA196612 VRW196601:VRW196612 WBS196601:WBS196612 WLO196601:WLO196612 WVK196601:WVK196612 C262137:C262148 IY262137:IY262148 SU262137:SU262148 ACQ262137:ACQ262148 AMM262137:AMM262148 AWI262137:AWI262148 BGE262137:BGE262148 BQA262137:BQA262148 BZW262137:BZW262148 CJS262137:CJS262148 CTO262137:CTO262148 DDK262137:DDK262148 DNG262137:DNG262148 DXC262137:DXC262148 EGY262137:EGY262148 EQU262137:EQU262148 FAQ262137:FAQ262148 FKM262137:FKM262148 FUI262137:FUI262148 GEE262137:GEE262148 GOA262137:GOA262148 GXW262137:GXW262148 HHS262137:HHS262148 HRO262137:HRO262148 IBK262137:IBK262148 ILG262137:ILG262148 IVC262137:IVC262148 JEY262137:JEY262148 JOU262137:JOU262148 JYQ262137:JYQ262148 KIM262137:KIM262148 KSI262137:KSI262148 LCE262137:LCE262148 LMA262137:LMA262148 LVW262137:LVW262148 MFS262137:MFS262148 MPO262137:MPO262148 MZK262137:MZK262148 NJG262137:NJG262148 NTC262137:NTC262148 OCY262137:OCY262148 OMU262137:OMU262148 OWQ262137:OWQ262148 PGM262137:PGM262148 PQI262137:PQI262148 QAE262137:QAE262148 QKA262137:QKA262148 QTW262137:QTW262148 RDS262137:RDS262148 RNO262137:RNO262148 RXK262137:RXK262148 SHG262137:SHG262148 SRC262137:SRC262148 TAY262137:TAY262148 TKU262137:TKU262148 TUQ262137:TUQ262148 UEM262137:UEM262148 UOI262137:UOI262148 UYE262137:UYE262148 VIA262137:VIA262148 VRW262137:VRW262148 WBS262137:WBS262148 WLO262137:WLO262148 WVK262137:WVK262148 C327673:C327684 IY327673:IY327684 SU327673:SU327684 ACQ327673:ACQ327684 AMM327673:AMM327684 AWI327673:AWI327684 BGE327673:BGE327684 BQA327673:BQA327684 BZW327673:BZW327684 CJS327673:CJS327684 CTO327673:CTO327684 DDK327673:DDK327684 DNG327673:DNG327684 DXC327673:DXC327684 EGY327673:EGY327684 EQU327673:EQU327684 FAQ327673:FAQ327684 FKM327673:FKM327684 FUI327673:FUI327684 GEE327673:GEE327684 GOA327673:GOA327684 GXW327673:GXW327684 HHS327673:HHS327684 HRO327673:HRO327684 IBK327673:IBK327684 ILG327673:ILG327684 IVC327673:IVC327684 JEY327673:JEY327684 JOU327673:JOU327684 JYQ327673:JYQ327684 KIM327673:KIM327684 KSI327673:KSI327684 LCE327673:LCE327684 LMA327673:LMA327684 LVW327673:LVW327684 MFS327673:MFS327684 MPO327673:MPO327684 MZK327673:MZK327684 NJG327673:NJG327684 NTC327673:NTC327684 OCY327673:OCY327684 OMU327673:OMU327684 OWQ327673:OWQ327684 PGM327673:PGM327684 PQI327673:PQI327684 QAE327673:QAE327684 QKA327673:QKA327684 QTW327673:QTW327684 RDS327673:RDS327684 RNO327673:RNO327684 RXK327673:RXK327684 SHG327673:SHG327684 SRC327673:SRC327684 TAY327673:TAY327684 TKU327673:TKU327684 TUQ327673:TUQ327684 UEM327673:UEM327684 UOI327673:UOI327684 UYE327673:UYE327684 VIA327673:VIA327684 VRW327673:VRW327684 WBS327673:WBS327684 WLO327673:WLO327684 WVK327673:WVK327684 C393209:C393220 IY393209:IY393220 SU393209:SU393220 ACQ393209:ACQ393220 AMM393209:AMM393220 AWI393209:AWI393220 BGE393209:BGE393220 BQA393209:BQA393220 BZW393209:BZW393220 CJS393209:CJS393220 CTO393209:CTO393220 DDK393209:DDK393220 DNG393209:DNG393220 DXC393209:DXC393220 EGY393209:EGY393220 EQU393209:EQU393220 FAQ393209:FAQ393220 FKM393209:FKM393220 FUI393209:FUI393220 GEE393209:GEE393220 GOA393209:GOA393220 GXW393209:GXW393220 HHS393209:HHS393220 HRO393209:HRO393220 IBK393209:IBK393220 ILG393209:ILG393220 IVC393209:IVC393220 JEY393209:JEY393220 JOU393209:JOU393220 JYQ393209:JYQ393220 KIM393209:KIM393220 KSI393209:KSI393220 LCE393209:LCE393220 LMA393209:LMA393220 LVW393209:LVW393220 MFS393209:MFS393220 MPO393209:MPO393220 MZK393209:MZK393220 NJG393209:NJG393220 NTC393209:NTC393220 OCY393209:OCY393220 OMU393209:OMU393220 OWQ393209:OWQ393220 PGM393209:PGM393220 PQI393209:PQI393220 QAE393209:QAE393220 QKA393209:QKA393220 QTW393209:QTW393220 RDS393209:RDS393220 RNO393209:RNO393220 RXK393209:RXK393220 SHG393209:SHG393220 SRC393209:SRC393220 TAY393209:TAY393220 TKU393209:TKU393220 TUQ393209:TUQ393220 UEM393209:UEM393220 UOI393209:UOI393220 UYE393209:UYE393220 VIA393209:VIA393220 VRW393209:VRW393220 WBS393209:WBS393220 WLO393209:WLO393220 WVK393209:WVK393220 C458745:C458756 IY458745:IY458756 SU458745:SU458756 ACQ458745:ACQ458756 AMM458745:AMM458756 AWI458745:AWI458756 BGE458745:BGE458756 BQA458745:BQA458756 BZW458745:BZW458756 CJS458745:CJS458756 CTO458745:CTO458756 DDK458745:DDK458756 DNG458745:DNG458756 DXC458745:DXC458756 EGY458745:EGY458756 EQU458745:EQU458756 FAQ458745:FAQ458756 FKM458745:FKM458756 FUI458745:FUI458756 GEE458745:GEE458756 GOA458745:GOA458756 GXW458745:GXW458756 HHS458745:HHS458756 HRO458745:HRO458756 IBK458745:IBK458756 ILG458745:ILG458756 IVC458745:IVC458756 JEY458745:JEY458756 JOU458745:JOU458756 JYQ458745:JYQ458756 KIM458745:KIM458756 KSI458745:KSI458756 LCE458745:LCE458756 LMA458745:LMA458756 LVW458745:LVW458756 MFS458745:MFS458756 MPO458745:MPO458756 MZK458745:MZK458756 NJG458745:NJG458756 NTC458745:NTC458756 OCY458745:OCY458756 OMU458745:OMU458756 OWQ458745:OWQ458756 PGM458745:PGM458756 PQI458745:PQI458756 QAE458745:QAE458756 QKA458745:QKA458756 QTW458745:QTW458756 RDS458745:RDS458756 RNO458745:RNO458756 RXK458745:RXK458756 SHG458745:SHG458756 SRC458745:SRC458756 TAY458745:TAY458756 TKU458745:TKU458756 TUQ458745:TUQ458756 UEM458745:UEM458756 UOI458745:UOI458756 UYE458745:UYE458756 VIA458745:VIA458756 VRW458745:VRW458756 WBS458745:WBS458756 WLO458745:WLO458756 WVK458745:WVK458756 C524281:C524292 IY524281:IY524292 SU524281:SU524292 ACQ524281:ACQ524292 AMM524281:AMM524292 AWI524281:AWI524292 BGE524281:BGE524292 BQA524281:BQA524292 BZW524281:BZW524292 CJS524281:CJS524292 CTO524281:CTO524292 DDK524281:DDK524292 DNG524281:DNG524292 DXC524281:DXC524292 EGY524281:EGY524292 EQU524281:EQU524292 FAQ524281:FAQ524292 FKM524281:FKM524292 FUI524281:FUI524292 GEE524281:GEE524292 GOA524281:GOA524292 GXW524281:GXW524292 HHS524281:HHS524292 HRO524281:HRO524292 IBK524281:IBK524292 ILG524281:ILG524292 IVC524281:IVC524292 JEY524281:JEY524292 JOU524281:JOU524292 JYQ524281:JYQ524292 KIM524281:KIM524292 KSI524281:KSI524292 LCE524281:LCE524292 LMA524281:LMA524292 LVW524281:LVW524292 MFS524281:MFS524292 MPO524281:MPO524292 MZK524281:MZK524292 NJG524281:NJG524292 NTC524281:NTC524292 OCY524281:OCY524292 OMU524281:OMU524292 OWQ524281:OWQ524292 PGM524281:PGM524292 PQI524281:PQI524292 QAE524281:QAE524292 QKA524281:QKA524292 QTW524281:QTW524292 RDS524281:RDS524292 RNO524281:RNO524292 RXK524281:RXK524292 SHG524281:SHG524292 SRC524281:SRC524292 TAY524281:TAY524292 TKU524281:TKU524292 TUQ524281:TUQ524292 UEM524281:UEM524292 UOI524281:UOI524292 UYE524281:UYE524292 VIA524281:VIA524292 VRW524281:VRW524292 WBS524281:WBS524292 WLO524281:WLO524292 WVK524281:WVK524292 C589817:C589828 IY589817:IY589828 SU589817:SU589828 ACQ589817:ACQ589828 AMM589817:AMM589828 AWI589817:AWI589828 BGE589817:BGE589828 BQA589817:BQA589828 BZW589817:BZW589828 CJS589817:CJS589828 CTO589817:CTO589828 DDK589817:DDK589828 DNG589817:DNG589828 DXC589817:DXC589828 EGY589817:EGY589828 EQU589817:EQU589828 FAQ589817:FAQ589828 FKM589817:FKM589828 FUI589817:FUI589828 GEE589817:GEE589828 GOA589817:GOA589828 GXW589817:GXW589828 HHS589817:HHS589828 HRO589817:HRO589828 IBK589817:IBK589828 ILG589817:ILG589828 IVC589817:IVC589828 JEY589817:JEY589828 JOU589817:JOU589828 JYQ589817:JYQ589828 KIM589817:KIM589828 KSI589817:KSI589828 LCE589817:LCE589828 LMA589817:LMA589828 LVW589817:LVW589828 MFS589817:MFS589828 MPO589817:MPO589828 MZK589817:MZK589828 NJG589817:NJG589828 NTC589817:NTC589828 OCY589817:OCY589828 OMU589817:OMU589828 OWQ589817:OWQ589828 PGM589817:PGM589828 PQI589817:PQI589828 QAE589817:QAE589828 QKA589817:QKA589828 QTW589817:QTW589828 RDS589817:RDS589828 RNO589817:RNO589828 RXK589817:RXK589828 SHG589817:SHG589828 SRC589817:SRC589828 TAY589817:TAY589828 TKU589817:TKU589828 TUQ589817:TUQ589828 UEM589817:UEM589828 UOI589817:UOI589828 UYE589817:UYE589828 VIA589817:VIA589828 VRW589817:VRW589828 WBS589817:WBS589828 WLO589817:WLO589828 WVK589817:WVK589828 C655353:C655364 IY655353:IY655364 SU655353:SU655364 ACQ655353:ACQ655364 AMM655353:AMM655364 AWI655353:AWI655364 BGE655353:BGE655364 BQA655353:BQA655364 BZW655353:BZW655364 CJS655353:CJS655364 CTO655353:CTO655364 DDK655353:DDK655364 DNG655353:DNG655364 DXC655353:DXC655364 EGY655353:EGY655364 EQU655353:EQU655364 FAQ655353:FAQ655364 FKM655353:FKM655364 FUI655353:FUI655364 GEE655353:GEE655364 GOA655353:GOA655364 GXW655353:GXW655364 HHS655353:HHS655364 HRO655353:HRO655364 IBK655353:IBK655364 ILG655353:ILG655364 IVC655353:IVC655364 JEY655353:JEY655364 JOU655353:JOU655364 JYQ655353:JYQ655364 KIM655353:KIM655364 KSI655353:KSI655364 LCE655353:LCE655364 LMA655353:LMA655364 LVW655353:LVW655364 MFS655353:MFS655364 MPO655353:MPO655364 MZK655353:MZK655364 NJG655353:NJG655364 NTC655353:NTC655364 OCY655353:OCY655364 OMU655353:OMU655364 OWQ655353:OWQ655364 PGM655353:PGM655364 PQI655353:PQI655364 QAE655353:QAE655364 QKA655353:QKA655364 QTW655353:QTW655364 RDS655353:RDS655364 RNO655353:RNO655364 RXK655353:RXK655364 SHG655353:SHG655364 SRC655353:SRC655364 TAY655353:TAY655364 TKU655353:TKU655364 TUQ655353:TUQ655364 UEM655353:UEM655364 UOI655353:UOI655364 UYE655353:UYE655364 VIA655353:VIA655364 VRW655353:VRW655364 WBS655353:WBS655364 WLO655353:WLO655364 WVK655353:WVK655364 C720889:C720900 IY720889:IY720900 SU720889:SU720900 ACQ720889:ACQ720900 AMM720889:AMM720900 AWI720889:AWI720900 BGE720889:BGE720900 BQA720889:BQA720900 BZW720889:BZW720900 CJS720889:CJS720900 CTO720889:CTO720900 DDK720889:DDK720900 DNG720889:DNG720900 DXC720889:DXC720900 EGY720889:EGY720900 EQU720889:EQU720900 FAQ720889:FAQ720900 FKM720889:FKM720900 FUI720889:FUI720900 GEE720889:GEE720900 GOA720889:GOA720900 GXW720889:GXW720900 HHS720889:HHS720900 HRO720889:HRO720900 IBK720889:IBK720900 ILG720889:ILG720900 IVC720889:IVC720900 JEY720889:JEY720900 JOU720889:JOU720900 JYQ720889:JYQ720900 KIM720889:KIM720900 KSI720889:KSI720900 LCE720889:LCE720900 LMA720889:LMA720900 LVW720889:LVW720900 MFS720889:MFS720900 MPO720889:MPO720900 MZK720889:MZK720900 NJG720889:NJG720900 NTC720889:NTC720900 OCY720889:OCY720900 OMU720889:OMU720900 OWQ720889:OWQ720900 PGM720889:PGM720900 PQI720889:PQI720900 QAE720889:QAE720900 QKA720889:QKA720900 QTW720889:QTW720900 RDS720889:RDS720900 RNO720889:RNO720900 RXK720889:RXK720900 SHG720889:SHG720900 SRC720889:SRC720900 TAY720889:TAY720900 TKU720889:TKU720900 TUQ720889:TUQ720900 UEM720889:UEM720900 UOI720889:UOI720900 UYE720889:UYE720900 VIA720889:VIA720900 VRW720889:VRW720900 WBS720889:WBS720900 WLO720889:WLO720900 WVK720889:WVK720900 C786425:C786436 IY786425:IY786436 SU786425:SU786436 ACQ786425:ACQ786436 AMM786425:AMM786436 AWI786425:AWI786436 BGE786425:BGE786436 BQA786425:BQA786436 BZW786425:BZW786436 CJS786425:CJS786436 CTO786425:CTO786436 DDK786425:DDK786436 DNG786425:DNG786436 DXC786425:DXC786436 EGY786425:EGY786436 EQU786425:EQU786436 FAQ786425:FAQ786436 FKM786425:FKM786436 FUI786425:FUI786436 GEE786425:GEE786436 GOA786425:GOA786436 GXW786425:GXW786436 HHS786425:HHS786436 HRO786425:HRO786436 IBK786425:IBK786436 ILG786425:ILG786436 IVC786425:IVC786436 JEY786425:JEY786436 JOU786425:JOU786436 JYQ786425:JYQ786436 KIM786425:KIM786436 KSI786425:KSI786436 LCE786425:LCE786436 LMA786425:LMA786436 LVW786425:LVW786436 MFS786425:MFS786436 MPO786425:MPO786436 MZK786425:MZK786436 NJG786425:NJG786436 NTC786425:NTC786436 OCY786425:OCY786436 OMU786425:OMU786436 OWQ786425:OWQ786436 PGM786425:PGM786436 PQI786425:PQI786436 QAE786425:QAE786436 QKA786425:QKA786436 QTW786425:QTW786436 RDS786425:RDS786436 RNO786425:RNO786436 RXK786425:RXK786436 SHG786425:SHG786436 SRC786425:SRC786436 TAY786425:TAY786436 TKU786425:TKU786436 TUQ786425:TUQ786436 UEM786425:UEM786436 UOI786425:UOI786436 UYE786425:UYE786436 VIA786425:VIA786436 VRW786425:VRW786436 WBS786425:WBS786436 WLO786425:WLO786436 WVK786425:WVK786436 C851961:C851972 IY851961:IY851972 SU851961:SU851972 ACQ851961:ACQ851972 AMM851961:AMM851972 AWI851961:AWI851972 BGE851961:BGE851972 BQA851961:BQA851972 BZW851961:BZW851972 CJS851961:CJS851972 CTO851961:CTO851972 DDK851961:DDK851972 DNG851961:DNG851972 DXC851961:DXC851972 EGY851961:EGY851972 EQU851961:EQU851972 FAQ851961:FAQ851972 FKM851961:FKM851972 FUI851961:FUI851972 GEE851961:GEE851972 GOA851961:GOA851972 GXW851961:GXW851972 HHS851961:HHS851972 HRO851961:HRO851972 IBK851961:IBK851972 ILG851961:ILG851972 IVC851961:IVC851972 JEY851961:JEY851972 JOU851961:JOU851972 JYQ851961:JYQ851972 KIM851961:KIM851972 KSI851961:KSI851972 LCE851961:LCE851972 LMA851961:LMA851972 LVW851961:LVW851972 MFS851961:MFS851972 MPO851961:MPO851972 MZK851961:MZK851972 NJG851961:NJG851972 NTC851961:NTC851972 OCY851961:OCY851972 OMU851961:OMU851972 OWQ851961:OWQ851972 PGM851961:PGM851972 PQI851961:PQI851972 QAE851961:QAE851972 QKA851961:QKA851972 QTW851961:QTW851972 RDS851961:RDS851972 RNO851961:RNO851972 RXK851961:RXK851972 SHG851961:SHG851972 SRC851961:SRC851972 TAY851961:TAY851972 TKU851961:TKU851972 TUQ851961:TUQ851972 UEM851961:UEM851972 UOI851961:UOI851972 UYE851961:UYE851972 VIA851961:VIA851972 VRW851961:VRW851972 WBS851961:WBS851972 WLO851961:WLO851972 WVK851961:WVK851972 C917497:C917508 IY917497:IY917508 SU917497:SU917508 ACQ917497:ACQ917508 AMM917497:AMM917508 AWI917497:AWI917508 BGE917497:BGE917508 BQA917497:BQA917508 BZW917497:BZW917508 CJS917497:CJS917508 CTO917497:CTO917508 DDK917497:DDK917508 DNG917497:DNG917508 DXC917497:DXC917508 EGY917497:EGY917508 EQU917497:EQU917508 FAQ917497:FAQ917508 FKM917497:FKM917508 FUI917497:FUI917508 GEE917497:GEE917508 GOA917497:GOA917508 GXW917497:GXW917508 HHS917497:HHS917508 HRO917497:HRO917508 IBK917497:IBK917508 ILG917497:ILG917508 IVC917497:IVC917508 JEY917497:JEY917508 JOU917497:JOU917508 JYQ917497:JYQ917508 KIM917497:KIM917508 KSI917497:KSI917508 LCE917497:LCE917508 LMA917497:LMA917508 LVW917497:LVW917508 MFS917497:MFS917508 MPO917497:MPO917508 MZK917497:MZK917508 NJG917497:NJG917508 NTC917497:NTC917508 OCY917497:OCY917508 OMU917497:OMU917508 OWQ917497:OWQ917508 PGM917497:PGM917508 PQI917497:PQI917508 QAE917497:QAE917508 QKA917497:QKA917508 QTW917497:QTW917508 RDS917497:RDS917508 RNO917497:RNO917508 RXK917497:RXK917508 SHG917497:SHG917508 SRC917497:SRC917508 TAY917497:TAY917508 TKU917497:TKU917508 TUQ917497:TUQ917508 UEM917497:UEM917508 UOI917497:UOI917508 UYE917497:UYE917508 VIA917497:VIA917508 VRW917497:VRW917508 WBS917497:WBS917508 WLO917497:WLO917508 WVK917497:WVK917508 C983033:C983044 IY983033:IY983044 SU983033:SU983044 ACQ983033:ACQ983044 AMM983033:AMM983044 AWI983033:AWI983044 BGE983033:BGE983044 BQA983033:BQA983044 BZW983033:BZW983044 CJS983033:CJS983044 CTO983033:CTO983044 DDK983033:DDK983044 DNG983033:DNG983044 DXC983033:DXC983044 EGY983033:EGY983044 EQU983033:EQU983044 FAQ983033:FAQ983044 FKM983033:FKM983044 FUI983033:FUI983044 GEE983033:GEE983044 GOA983033:GOA983044 GXW983033:GXW983044 HHS983033:HHS983044 HRO983033:HRO983044 IBK983033:IBK983044 ILG983033:ILG983044 IVC983033:IVC983044 JEY983033:JEY983044 JOU983033:JOU983044 JYQ983033:JYQ983044 KIM983033:KIM983044 KSI983033:KSI983044 LCE983033:LCE983044 LMA983033:LMA983044 LVW983033:LVW983044 MFS983033:MFS983044 MPO983033:MPO983044 MZK983033:MZK983044 NJG983033:NJG983044 NTC983033:NTC983044 OCY983033:OCY983044 OMU983033:OMU983044 OWQ983033:OWQ983044 PGM983033:PGM983044 PQI983033:PQI983044 QAE983033:QAE983044 QKA983033:QKA983044 QTW983033:QTW983044 RDS983033:RDS983044 RNO983033:RNO983044 RXK983033:RXK983044 SHG983033:SHG983044 SRC983033:SRC983044 TAY983033:TAY983044 TKU983033:TKU983044 TUQ983033:TUQ983044 UEM983033:UEM983044 UOI983033:UOI983044 UYE983033:UYE983044 VIA983033:VIA983044 VRW983033:VRW983044 WBS983033:WBS983044 C5 C7:C37 WVK5:WVK37 WLO5:WLO37 WBS5:WBS37 VRW5:VRW37 VIA5:VIA37 UYE5:UYE37 UOI5:UOI37 UEM5:UEM37 TUQ5:TUQ37 TKU5:TKU37 TAY5:TAY37 SRC5:SRC37 SHG5:SHG37 RXK5:RXK37 RNO5:RNO37 RDS5:RDS37 QTW5:QTW37 QKA5:QKA37 QAE5:QAE37 PQI5:PQI37 PGM5:PGM37 OWQ5:OWQ37 OMU5:OMU37 OCY5:OCY37 NTC5:NTC37 NJG5:NJG37 MZK5:MZK37 MPO5:MPO37 MFS5:MFS37 LVW5:LVW37 LMA5:LMA37 LCE5:LCE37 KSI5:KSI37 KIM5:KIM37 JYQ5:JYQ37 JOU5:JOU37 JEY5:JEY37 IVC5:IVC37 ILG5:ILG37 IBK5:IBK37 HRO5:HRO37 HHS5:HHS37 GXW5:GXW37 GOA5:GOA37 GEE5:GEE37 FUI5:FUI37 FKM5:FKM37 FAQ5:FAQ37 EQU5:EQU37 EGY5:EGY37 DXC5:DXC37 DNG5:DNG37 DDK5:DDK37 CTO5:CTO37 CJS5:CJS37 BZW5:BZW37 BQA5:BQA37 BGE5:BGE37 AWI5:AWI37 AMM5:AMM37 ACQ5:ACQ37 SU5:SU37 IY5:IY37">
      <formula1>$H$10:$H$12</formula1>
    </dataValidation>
    <dataValidation type="list" allowBlank="1" showInputMessage="1" showErrorMessage="1" sqref="C6">
      <formula1>$G$4:$G$8</formula1>
    </dataValidation>
  </dataValidations>
  <printOptions horizontalCentered="1"/>
  <pageMargins left="0.17" right="0.19" top="0.36" bottom="0.41" header="0.24" footer="0.23"/>
  <pageSetup scale="62" orientation="portrait" r:id="rId1"/>
  <headerFooter alignWithMargins="0">
    <oddFooter>&amp;L&amp;6&amp;Z&amp;F&amp;R&amp;6&amp;A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topLeftCell="B1" zoomScaleNormal="100" zoomScaleSheetLayoutView="50" workbookViewId="0">
      <pane ySplit="3" topLeftCell="A4" activePane="bottomLeft" state="frozen"/>
      <selection pane="bottomLeft" activeCell="C4" sqref="C4"/>
    </sheetView>
  </sheetViews>
  <sheetFormatPr defaultColWidth="9.140625" defaultRowHeight="12.75"/>
  <cols>
    <col min="1" max="1" width="44.42578125" style="1" customWidth="1"/>
    <col min="2" max="2" width="64.42578125" style="1" customWidth="1"/>
    <col min="3" max="3" width="47.28515625" style="1" customWidth="1"/>
    <col min="4" max="4" width="55.5703125" style="1" customWidth="1"/>
    <col min="5" max="9" width="9.140625" style="1"/>
    <col min="10" max="10" width="42.5703125" style="1" customWidth="1"/>
    <col min="11" max="256" width="9.140625" style="1"/>
    <col min="257" max="257" width="44.42578125" style="1" customWidth="1"/>
    <col min="258" max="258" width="64.42578125" style="1" customWidth="1"/>
    <col min="259" max="259" width="47.28515625" style="1" customWidth="1"/>
    <col min="260" max="260" width="55.5703125" style="1" customWidth="1"/>
    <col min="261" max="265" width="9.140625" style="1"/>
    <col min="266" max="266" width="42.5703125" style="1" customWidth="1"/>
    <col min="267" max="512" width="9.140625" style="1"/>
    <col min="513" max="513" width="44.42578125" style="1" customWidth="1"/>
    <col min="514" max="514" width="64.42578125" style="1" customWidth="1"/>
    <col min="515" max="515" width="47.28515625" style="1" customWidth="1"/>
    <col min="516" max="516" width="55.5703125" style="1" customWidth="1"/>
    <col min="517" max="521" width="9.140625" style="1"/>
    <col min="522" max="522" width="42.5703125" style="1" customWidth="1"/>
    <col min="523" max="768" width="9.140625" style="1"/>
    <col min="769" max="769" width="44.42578125" style="1" customWidth="1"/>
    <col min="770" max="770" width="64.42578125" style="1" customWidth="1"/>
    <col min="771" max="771" width="47.28515625" style="1" customWidth="1"/>
    <col min="772" max="772" width="55.5703125" style="1" customWidth="1"/>
    <col min="773" max="777" width="9.140625" style="1"/>
    <col min="778" max="778" width="42.5703125" style="1" customWidth="1"/>
    <col min="779" max="1024" width="9.140625" style="1"/>
    <col min="1025" max="1025" width="44.42578125" style="1" customWidth="1"/>
    <col min="1026" max="1026" width="64.42578125" style="1" customWidth="1"/>
    <col min="1027" max="1027" width="47.28515625" style="1" customWidth="1"/>
    <col min="1028" max="1028" width="55.5703125" style="1" customWidth="1"/>
    <col min="1029" max="1033" width="9.140625" style="1"/>
    <col min="1034" max="1034" width="42.5703125" style="1" customWidth="1"/>
    <col min="1035" max="1280" width="9.140625" style="1"/>
    <col min="1281" max="1281" width="44.42578125" style="1" customWidth="1"/>
    <col min="1282" max="1282" width="64.42578125" style="1" customWidth="1"/>
    <col min="1283" max="1283" width="47.28515625" style="1" customWidth="1"/>
    <col min="1284" max="1284" width="55.5703125" style="1" customWidth="1"/>
    <col min="1285" max="1289" width="9.140625" style="1"/>
    <col min="1290" max="1290" width="42.5703125" style="1" customWidth="1"/>
    <col min="1291" max="1536" width="9.140625" style="1"/>
    <col min="1537" max="1537" width="44.42578125" style="1" customWidth="1"/>
    <col min="1538" max="1538" width="64.42578125" style="1" customWidth="1"/>
    <col min="1539" max="1539" width="47.28515625" style="1" customWidth="1"/>
    <col min="1540" max="1540" width="55.5703125" style="1" customWidth="1"/>
    <col min="1541" max="1545" width="9.140625" style="1"/>
    <col min="1546" max="1546" width="42.5703125" style="1" customWidth="1"/>
    <col min="1547" max="1792" width="9.140625" style="1"/>
    <col min="1793" max="1793" width="44.42578125" style="1" customWidth="1"/>
    <col min="1794" max="1794" width="64.42578125" style="1" customWidth="1"/>
    <col min="1795" max="1795" width="47.28515625" style="1" customWidth="1"/>
    <col min="1796" max="1796" width="55.5703125" style="1" customWidth="1"/>
    <col min="1797" max="1801" width="9.140625" style="1"/>
    <col min="1802" max="1802" width="42.5703125" style="1" customWidth="1"/>
    <col min="1803" max="2048" width="9.140625" style="1"/>
    <col min="2049" max="2049" width="44.42578125" style="1" customWidth="1"/>
    <col min="2050" max="2050" width="64.42578125" style="1" customWidth="1"/>
    <col min="2051" max="2051" width="47.28515625" style="1" customWidth="1"/>
    <col min="2052" max="2052" width="55.5703125" style="1" customWidth="1"/>
    <col min="2053" max="2057" width="9.140625" style="1"/>
    <col min="2058" max="2058" width="42.5703125" style="1" customWidth="1"/>
    <col min="2059" max="2304" width="9.140625" style="1"/>
    <col min="2305" max="2305" width="44.42578125" style="1" customWidth="1"/>
    <col min="2306" max="2306" width="64.42578125" style="1" customWidth="1"/>
    <col min="2307" max="2307" width="47.28515625" style="1" customWidth="1"/>
    <col min="2308" max="2308" width="55.5703125" style="1" customWidth="1"/>
    <col min="2309" max="2313" width="9.140625" style="1"/>
    <col min="2314" max="2314" width="42.5703125" style="1" customWidth="1"/>
    <col min="2315" max="2560" width="9.140625" style="1"/>
    <col min="2561" max="2561" width="44.42578125" style="1" customWidth="1"/>
    <col min="2562" max="2562" width="64.42578125" style="1" customWidth="1"/>
    <col min="2563" max="2563" width="47.28515625" style="1" customWidth="1"/>
    <col min="2564" max="2564" width="55.5703125" style="1" customWidth="1"/>
    <col min="2565" max="2569" width="9.140625" style="1"/>
    <col min="2570" max="2570" width="42.5703125" style="1" customWidth="1"/>
    <col min="2571" max="2816" width="9.140625" style="1"/>
    <col min="2817" max="2817" width="44.42578125" style="1" customWidth="1"/>
    <col min="2818" max="2818" width="64.42578125" style="1" customWidth="1"/>
    <col min="2819" max="2819" width="47.28515625" style="1" customWidth="1"/>
    <col min="2820" max="2820" width="55.5703125" style="1" customWidth="1"/>
    <col min="2821" max="2825" width="9.140625" style="1"/>
    <col min="2826" max="2826" width="42.5703125" style="1" customWidth="1"/>
    <col min="2827" max="3072" width="9.140625" style="1"/>
    <col min="3073" max="3073" width="44.42578125" style="1" customWidth="1"/>
    <col min="3074" max="3074" width="64.42578125" style="1" customWidth="1"/>
    <col min="3075" max="3075" width="47.28515625" style="1" customWidth="1"/>
    <col min="3076" max="3076" width="55.5703125" style="1" customWidth="1"/>
    <col min="3077" max="3081" width="9.140625" style="1"/>
    <col min="3082" max="3082" width="42.5703125" style="1" customWidth="1"/>
    <col min="3083" max="3328" width="9.140625" style="1"/>
    <col min="3329" max="3329" width="44.42578125" style="1" customWidth="1"/>
    <col min="3330" max="3330" width="64.42578125" style="1" customWidth="1"/>
    <col min="3331" max="3331" width="47.28515625" style="1" customWidth="1"/>
    <col min="3332" max="3332" width="55.5703125" style="1" customWidth="1"/>
    <col min="3333" max="3337" width="9.140625" style="1"/>
    <col min="3338" max="3338" width="42.5703125" style="1" customWidth="1"/>
    <col min="3339" max="3584" width="9.140625" style="1"/>
    <col min="3585" max="3585" width="44.42578125" style="1" customWidth="1"/>
    <col min="3586" max="3586" width="64.42578125" style="1" customWidth="1"/>
    <col min="3587" max="3587" width="47.28515625" style="1" customWidth="1"/>
    <col min="3588" max="3588" width="55.5703125" style="1" customWidth="1"/>
    <col min="3589" max="3593" width="9.140625" style="1"/>
    <col min="3594" max="3594" width="42.5703125" style="1" customWidth="1"/>
    <col min="3595" max="3840" width="9.140625" style="1"/>
    <col min="3841" max="3841" width="44.42578125" style="1" customWidth="1"/>
    <col min="3842" max="3842" width="64.42578125" style="1" customWidth="1"/>
    <col min="3843" max="3843" width="47.28515625" style="1" customWidth="1"/>
    <col min="3844" max="3844" width="55.5703125" style="1" customWidth="1"/>
    <col min="3845" max="3849" width="9.140625" style="1"/>
    <col min="3850" max="3850" width="42.5703125" style="1" customWidth="1"/>
    <col min="3851" max="4096" width="9.140625" style="1"/>
    <col min="4097" max="4097" width="44.42578125" style="1" customWidth="1"/>
    <col min="4098" max="4098" width="64.42578125" style="1" customWidth="1"/>
    <col min="4099" max="4099" width="47.28515625" style="1" customWidth="1"/>
    <col min="4100" max="4100" width="55.5703125" style="1" customWidth="1"/>
    <col min="4101" max="4105" width="9.140625" style="1"/>
    <col min="4106" max="4106" width="42.5703125" style="1" customWidth="1"/>
    <col min="4107" max="4352" width="9.140625" style="1"/>
    <col min="4353" max="4353" width="44.42578125" style="1" customWidth="1"/>
    <col min="4354" max="4354" width="64.42578125" style="1" customWidth="1"/>
    <col min="4355" max="4355" width="47.28515625" style="1" customWidth="1"/>
    <col min="4356" max="4356" width="55.5703125" style="1" customWidth="1"/>
    <col min="4357" max="4361" width="9.140625" style="1"/>
    <col min="4362" max="4362" width="42.5703125" style="1" customWidth="1"/>
    <col min="4363" max="4608" width="9.140625" style="1"/>
    <col min="4609" max="4609" width="44.42578125" style="1" customWidth="1"/>
    <col min="4610" max="4610" width="64.42578125" style="1" customWidth="1"/>
    <col min="4611" max="4611" width="47.28515625" style="1" customWidth="1"/>
    <col min="4612" max="4612" width="55.5703125" style="1" customWidth="1"/>
    <col min="4613" max="4617" width="9.140625" style="1"/>
    <col min="4618" max="4618" width="42.5703125" style="1" customWidth="1"/>
    <col min="4619" max="4864" width="9.140625" style="1"/>
    <col min="4865" max="4865" width="44.42578125" style="1" customWidth="1"/>
    <col min="4866" max="4866" width="64.42578125" style="1" customWidth="1"/>
    <col min="4867" max="4867" width="47.28515625" style="1" customWidth="1"/>
    <col min="4868" max="4868" width="55.5703125" style="1" customWidth="1"/>
    <col min="4869" max="4873" width="9.140625" style="1"/>
    <col min="4874" max="4874" width="42.5703125" style="1" customWidth="1"/>
    <col min="4875" max="5120" width="9.140625" style="1"/>
    <col min="5121" max="5121" width="44.42578125" style="1" customWidth="1"/>
    <col min="5122" max="5122" width="64.42578125" style="1" customWidth="1"/>
    <col min="5123" max="5123" width="47.28515625" style="1" customWidth="1"/>
    <col min="5124" max="5124" width="55.5703125" style="1" customWidth="1"/>
    <col min="5125" max="5129" width="9.140625" style="1"/>
    <col min="5130" max="5130" width="42.5703125" style="1" customWidth="1"/>
    <col min="5131" max="5376" width="9.140625" style="1"/>
    <col min="5377" max="5377" width="44.42578125" style="1" customWidth="1"/>
    <col min="5378" max="5378" width="64.42578125" style="1" customWidth="1"/>
    <col min="5379" max="5379" width="47.28515625" style="1" customWidth="1"/>
    <col min="5380" max="5380" width="55.5703125" style="1" customWidth="1"/>
    <col min="5381" max="5385" width="9.140625" style="1"/>
    <col min="5386" max="5386" width="42.5703125" style="1" customWidth="1"/>
    <col min="5387" max="5632" width="9.140625" style="1"/>
    <col min="5633" max="5633" width="44.42578125" style="1" customWidth="1"/>
    <col min="5634" max="5634" width="64.42578125" style="1" customWidth="1"/>
    <col min="5635" max="5635" width="47.28515625" style="1" customWidth="1"/>
    <col min="5636" max="5636" width="55.5703125" style="1" customWidth="1"/>
    <col min="5637" max="5641" width="9.140625" style="1"/>
    <col min="5642" max="5642" width="42.5703125" style="1" customWidth="1"/>
    <col min="5643" max="5888" width="9.140625" style="1"/>
    <col min="5889" max="5889" width="44.42578125" style="1" customWidth="1"/>
    <col min="5890" max="5890" width="64.42578125" style="1" customWidth="1"/>
    <col min="5891" max="5891" width="47.28515625" style="1" customWidth="1"/>
    <col min="5892" max="5892" width="55.5703125" style="1" customWidth="1"/>
    <col min="5893" max="5897" width="9.140625" style="1"/>
    <col min="5898" max="5898" width="42.5703125" style="1" customWidth="1"/>
    <col min="5899" max="6144" width="9.140625" style="1"/>
    <col min="6145" max="6145" width="44.42578125" style="1" customWidth="1"/>
    <col min="6146" max="6146" width="64.42578125" style="1" customWidth="1"/>
    <col min="6147" max="6147" width="47.28515625" style="1" customWidth="1"/>
    <col min="6148" max="6148" width="55.5703125" style="1" customWidth="1"/>
    <col min="6149" max="6153" width="9.140625" style="1"/>
    <col min="6154" max="6154" width="42.5703125" style="1" customWidth="1"/>
    <col min="6155" max="6400" width="9.140625" style="1"/>
    <col min="6401" max="6401" width="44.42578125" style="1" customWidth="1"/>
    <col min="6402" max="6402" width="64.42578125" style="1" customWidth="1"/>
    <col min="6403" max="6403" width="47.28515625" style="1" customWidth="1"/>
    <col min="6404" max="6404" width="55.5703125" style="1" customWidth="1"/>
    <col min="6405" max="6409" width="9.140625" style="1"/>
    <col min="6410" max="6410" width="42.5703125" style="1" customWidth="1"/>
    <col min="6411" max="6656" width="9.140625" style="1"/>
    <col min="6657" max="6657" width="44.42578125" style="1" customWidth="1"/>
    <col min="6658" max="6658" width="64.42578125" style="1" customWidth="1"/>
    <col min="6659" max="6659" width="47.28515625" style="1" customWidth="1"/>
    <col min="6660" max="6660" width="55.5703125" style="1" customWidth="1"/>
    <col min="6661" max="6665" width="9.140625" style="1"/>
    <col min="6666" max="6666" width="42.5703125" style="1" customWidth="1"/>
    <col min="6667" max="6912" width="9.140625" style="1"/>
    <col min="6913" max="6913" width="44.42578125" style="1" customWidth="1"/>
    <col min="6914" max="6914" width="64.42578125" style="1" customWidth="1"/>
    <col min="6915" max="6915" width="47.28515625" style="1" customWidth="1"/>
    <col min="6916" max="6916" width="55.5703125" style="1" customWidth="1"/>
    <col min="6917" max="6921" width="9.140625" style="1"/>
    <col min="6922" max="6922" width="42.5703125" style="1" customWidth="1"/>
    <col min="6923" max="7168" width="9.140625" style="1"/>
    <col min="7169" max="7169" width="44.42578125" style="1" customWidth="1"/>
    <col min="7170" max="7170" width="64.42578125" style="1" customWidth="1"/>
    <col min="7171" max="7171" width="47.28515625" style="1" customWidth="1"/>
    <col min="7172" max="7172" width="55.5703125" style="1" customWidth="1"/>
    <col min="7173" max="7177" width="9.140625" style="1"/>
    <col min="7178" max="7178" width="42.5703125" style="1" customWidth="1"/>
    <col min="7179" max="7424" width="9.140625" style="1"/>
    <col min="7425" max="7425" width="44.42578125" style="1" customWidth="1"/>
    <col min="7426" max="7426" width="64.42578125" style="1" customWidth="1"/>
    <col min="7427" max="7427" width="47.28515625" style="1" customWidth="1"/>
    <col min="7428" max="7428" width="55.5703125" style="1" customWidth="1"/>
    <col min="7429" max="7433" width="9.140625" style="1"/>
    <col min="7434" max="7434" width="42.5703125" style="1" customWidth="1"/>
    <col min="7435" max="7680" width="9.140625" style="1"/>
    <col min="7681" max="7681" width="44.42578125" style="1" customWidth="1"/>
    <col min="7682" max="7682" width="64.42578125" style="1" customWidth="1"/>
    <col min="7683" max="7683" width="47.28515625" style="1" customWidth="1"/>
    <col min="7684" max="7684" width="55.5703125" style="1" customWidth="1"/>
    <col min="7685" max="7689" width="9.140625" style="1"/>
    <col min="7690" max="7690" width="42.5703125" style="1" customWidth="1"/>
    <col min="7691" max="7936" width="9.140625" style="1"/>
    <col min="7937" max="7937" width="44.42578125" style="1" customWidth="1"/>
    <col min="7938" max="7938" width="64.42578125" style="1" customWidth="1"/>
    <col min="7939" max="7939" width="47.28515625" style="1" customWidth="1"/>
    <col min="7940" max="7940" width="55.5703125" style="1" customWidth="1"/>
    <col min="7941" max="7945" width="9.140625" style="1"/>
    <col min="7946" max="7946" width="42.5703125" style="1" customWidth="1"/>
    <col min="7947" max="8192" width="9.140625" style="1"/>
    <col min="8193" max="8193" width="44.42578125" style="1" customWidth="1"/>
    <col min="8194" max="8194" width="64.42578125" style="1" customWidth="1"/>
    <col min="8195" max="8195" width="47.28515625" style="1" customWidth="1"/>
    <col min="8196" max="8196" width="55.5703125" style="1" customWidth="1"/>
    <col min="8197" max="8201" width="9.140625" style="1"/>
    <col min="8202" max="8202" width="42.5703125" style="1" customWidth="1"/>
    <col min="8203" max="8448" width="9.140625" style="1"/>
    <col min="8449" max="8449" width="44.42578125" style="1" customWidth="1"/>
    <col min="8450" max="8450" width="64.42578125" style="1" customWidth="1"/>
    <col min="8451" max="8451" width="47.28515625" style="1" customWidth="1"/>
    <col min="8452" max="8452" width="55.5703125" style="1" customWidth="1"/>
    <col min="8453" max="8457" width="9.140625" style="1"/>
    <col min="8458" max="8458" width="42.5703125" style="1" customWidth="1"/>
    <col min="8459" max="8704" width="9.140625" style="1"/>
    <col min="8705" max="8705" width="44.42578125" style="1" customWidth="1"/>
    <col min="8706" max="8706" width="64.42578125" style="1" customWidth="1"/>
    <col min="8707" max="8707" width="47.28515625" style="1" customWidth="1"/>
    <col min="8708" max="8708" width="55.5703125" style="1" customWidth="1"/>
    <col min="8709" max="8713" width="9.140625" style="1"/>
    <col min="8714" max="8714" width="42.5703125" style="1" customWidth="1"/>
    <col min="8715" max="8960" width="9.140625" style="1"/>
    <col min="8961" max="8961" width="44.42578125" style="1" customWidth="1"/>
    <col min="8962" max="8962" width="64.42578125" style="1" customWidth="1"/>
    <col min="8963" max="8963" width="47.28515625" style="1" customWidth="1"/>
    <col min="8964" max="8964" width="55.5703125" style="1" customWidth="1"/>
    <col min="8965" max="8969" width="9.140625" style="1"/>
    <col min="8970" max="8970" width="42.5703125" style="1" customWidth="1"/>
    <col min="8971" max="9216" width="9.140625" style="1"/>
    <col min="9217" max="9217" width="44.42578125" style="1" customWidth="1"/>
    <col min="9218" max="9218" width="64.42578125" style="1" customWidth="1"/>
    <col min="9219" max="9219" width="47.28515625" style="1" customWidth="1"/>
    <col min="9220" max="9220" width="55.5703125" style="1" customWidth="1"/>
    <col min="9221" max="9225" width="9.140625" style="1"/>
    <col min="9226" max="9226" width="42.5703125" style="1" customWidth="1"/>
    <col min="9227" max="9472" width="9.140625" style="1"/>
    <col min="9473" max="9473" width="44.42578125" style="1" customWidth="1"/>
    <col min="9474" max="9474" width="64.42578125" style="1" customWidth="1"/>
    <col min="9475" max="9475" width="47.28515625" style="1" customWidth="1"/>
    <col min="9476" max="9476" width="55.5703125" style="1" customWidth="1"/>
    <col min="9477" max="9481" width="9.140625" style="1"/>
    <col min="9482" max="9482" width="42.5703125" style="1" customWidth="1"/>
    <col min="9483" max="9728" width="9.140625" style="1"/>
    <col min="9729" max="9729" width="44.42578125" style="1" customWidth="1"/>
    <col min="9730" max="9730" width="64.42578125" style="1" customWidth="1"/>
    <col min="9731" max="9731" width="47.28515625" style="1" customWidth="1"/>
    <col min="9732" max="9732" width="55.5703125" style="1" customWidth="1"/>
    <col min="9733" max="9737" width="9.140625" style="1"/>
    <col min="9738" max="9738" width="42.5703125" style="1" customWidth="1"/>
    <col min="9739" max="9984" width="9.140625" style="1"/>
    <col min="9985" max="9985" width="44.42578125" style="1" customWidth="1"/>
    <col min="9986" max="9986" width="64.42578125" style="1" customWidth="1"/>
    <col min="9987" max="9987" width="47.28515625" style="1" customWidth="1"/>
    <col min="9988" max="9988" width="55.5703125" style="1" customWidth="1"/>
    <col min="9989" max="9993" width="9.140625" style="1"/>
    <col min="9994" max="9994" width="42.5703125" style="1" customWidth="1"/>
    <col min="9995" max="10240" width="9.140625" style="1"/>
    <col min="10241" max="10241" width="44.42578125" style="1" customWidth="1"/>
    <col min="10242" max="10242" width="64.42578125" style="1" customWidth="1"/>
    <col min="10243" max="10243" width="47.28515625" style="1" customWidth="1"/>
    <col min="10244" max="10244" width="55.5703125" style="1" customWidth="1"/>
    <col min="10245" max="10249" width="9.140625" style="1"/>
    <col min="10250" max="10250" width="42.5703125" style="1" customWidth="1"/>
    <col min="10251" max="10496" width="9.140625" style="1"/>
    <col min="10497" max="10497" width="44.42578125" style="1" customWidth="1"/>
    <col min="10498" max="10498" width="64.42578125" style="1" customWidth="1"/>
    <col min="10499" max="10499" width="47.28515625" style="1" customWidth="1"/>
    <col min="10500" max="10500" width="55.5703125" style="1" customWidth="1"/>
    <col min="10501" max="10505" width="9.140625" style="1"/>
    <col min="10506" max="10506" width="42.5703125" style="1" customWidth="1"/>
    <col min="10507" max="10752" width="9.140625" style="1"/>
    <col min="10753" max="10753" width="44.42578125" style="1" customWidth="1"/>
    <col min="10754" max="10754" width="64.42578125" style="1" customWidth="1"/>
    <col min="10755" max="10755" width="47.28515625" style="1" customWidth="1"/>
    <col min="10756" max="10756" width="55.5703125" style="1" customWidth="1"/>
    <col min="10757" max="10761" width="9.140625" style="1"/>
    <col min="10762" max="10762" width="42.5703125" style="1" customWidth="1"/>
    <col min="10763" max="11008" width="9.140625" style="1"/>
    <col min="11009" max="11009" width="44.42578125" style="1" customWidth="1"/>
    <col min="11010" max="11010" width="64.42578125" style="1" customWidth="1"/>
    <col min="11011" max="11011" width="47.28515625" style="1" customWidth="1"/>
    <col min="11012" max="11012" width="55.5703125" style="1" customWidth="1"/>
    <col min="11013" max="11017" width="9.140625" style="1"/>
    <col min="11018" max="11018" width="42.5703125" style="1" customWidth="1"/>
    <col min="11019" max="11264" width="9.140625" style="1"/>
    <col min="11265" max="11265" width="44.42578125" style="1" customWidth="1"/>
    <col min="11266" max="11266" width="64.42578125" style="1" customWidth="1"/>
    <col min="11267" max="11267" width="47.28515625" style="1" customWidth="1"/>
    <col min="11268" max="11268" width="55.5703125" style="1" customWidth="1"/>
    <col min="11269" max="11273" width="9.140625" style="1"/>
    <col min="11274" max="11274" width="42.5703125" style="1" customWidth="1"/>
    <col min="11275" max="11520" width="9.140625" style="1"/>
    <col min="11521" max="11521" width="44.42578125" style="1" customWidth="1"/>
    <col min="11522" max="11522" width="64.42578125" style="1" customWidth="1"/>
    <col min="11523" max="11523" width="47.28515625" style="1" customWidth="1"/>
    <col min="11524" max="11524" width="55.5703125" style="1" customWidth="1"/>
    <col min="11525" max="11529" width="9.140625" style="1"/>
    <col min="11530" max="11530" width="42.5703125" style="1" customWidth="1"/>
    <col min="11531" max="11776" width="9.140625" style="1"/>
    <col min="11777" max="11777" width="44.42578125" style="1" customWidth="1"/>
    <col min="11778" max="11778" width="64.42578125" style="1" customWidth="1"/>
    <col min="11779" max="11779" width="47.28515625" style="1" customWidth="1"/>
    <col min="11780" max="11780" width="55.5703125" style="1" customWidth="1"/>
    <col min="11781" max="11785" width="9.140625" style="1"/>
    <col min="11786" max="11786" width="42.5703125" style="1" customWidth="1"/>
    <col min="11787" max="12032" width="9.140625" style="1"/>
    <col min="12033" max="12033" width="44.42578125" style="1" customWidth="1"/>
    <col min="12034" max="12034" width="64.42578125" style="1" customWidth="1"/>
    <col min="12035" max="12035" width="47.28515625" style="1" customWidth="1"/>
    <col min="12036" max="12036" width="55.5703125" style="1" customWidth="1"/>
    <col min="12037" max="12041" width="9.140625" style="1"/>
    <col min="12042" max="12042" width="42.5703125" style="1" customWidth="1"/>
    <col min="12043" max="12288" width="9.140625" style="1"/>
    <col min="12289" max="12289" width="44.42578125" style="1" customWidth="1"/>
    <col min="12290" max="12290" width="64.42578125" style="1" customWidth="1"/>
    <col min="12291" max="12291" width="47.28515625" style="1" customWidth="1"/>
    <col min="12292" max="12292" width="55.5703125" style="1" customWidth="1"/>
    <col min="12293" max="12297" width="9.140625" style="1"/>
    <col min="12298" max="12298" width="42.5703125" style="1" customWidth="1"/>
    <col min="12299" max="12544" width="9.140625" style="1"/>
    <col min="12545" max="12545" width="44.42578125" style="1" customWidth="1"/>
    <col min="12546" max="12546" width="64.42578125" style="1" customWidth="1"/>
    <col min="12547" max="12547" width="47.28515625" style="1" customWidth="1"/>
    <col min="12548" max="12548" width="55.5703125" style="1" customWidth="1"/>
    <col min="12549" max="12553" width="9.140625" style="1"/>
    <col min="12554" max="12554" width="42.5703125" style="1" customWidth="1"/>
    <col min="12555" max="12800" width="9.140625" style="1"/>
    <col min="12801" max="12801" width="44.42578125" style="1" customWidth="1"/>
    <col min="12802" max="12802" width="64.42578125" style="1" customWidth="1"/>
    <col min="12803" max="12803" width="47.28515625" style="1" customWidth="1"/>
    <col min="12804" max="12804" width="55.5703125" style="1" customWidth="1"/>
    <col min="12805" max="12809" width="9.140625" style="1"/>
    <col min="12810" max="12810" width="42.5703125" style="1" customWidth="1"/>
    <col min="12811" max="13056" width="9.140625" style="1"/>
    <col min="13057" max="13057" width="44.42578125" style="1" customWidth="1"/>
    <col min="13058" max="13058" width="64.42578125" style="1" customWidth="1"/>
    <col min="13059" max="13059" width="47.28515625" style="1" customWidth="1"/>
    <col min="13060" max="13060" width="55.5703125" style="1" customWidth="1"/>
    <col min="13061" max="13065" width="9.140625" style="1"/>
    <col min="13066" max="13066" width="42.5703125" style="1" customWidth="1"/>
    <col min="13067" max="13312" width="9.140625" style="1"/>
    <col min="13313" max="13313" width="44.42578125" style="1" customWidth="1"/>
    <col min="13314" max="13314" width="64.42578125" style="1" customWidth="1"/>
    <col min="13315" max="13315" width="47.28515625" style="1" customWidth="1"/>
    <col min="13316" max="13316" width="55.5703125" style="1" customWidth="1"/>
    <col min="13317" max="13321" width="9.140625" style="1"/>
    <col min="13322" max="13322" width="42.5703125" style="1" customWidth="1"/>
    <col min="13323" max="13568" width="9.140625" style="1"/>
    <col min="13569" max="13569" width="44.42578125" style="1" customWidth="1"/>
    <col min="13570" max="13570" width="64.42578125" style="1" customWidth="1"/>
    <col min="13571" max="13571" width="47.28515625" style="1" customWidth="1"/>
    <col min="13572" max="13572" width="55.5703125" style="1" customWidth="1"/>
    <col min="13573" max="13577" width="9.140625" style="1"/>
    <col min="13578" max="13578" width="42.5703125" style="1" customWidth="1"/>
    <col min="13579" max="13824" width="9.140625" style="1"/>
    <col min="13825" max="13825" width="44.42578125" style="1" customWidth="1"/>
    <col min="13826" max="13826" width="64.42578125" style="1" customWidth="1"/>
    <col min="13827" max="13827" width="47.28515625" style="1" customWidth="1"/>
    <col min="13828" max="13828" width="55.5703125" style="1" customWidth="1"/>
    <col min="13829" max="13833" width="9.140625" style="1"/>
    <col min="13834" max="13834" width="42.5703125" style="1" customWidth="1"/>
    <col min="13835" max="14080" width="9.140625" style="1"/>
    <col min="14081" max="14081" width="44.42578125" style="1" customWidth="1"/>
    <col min="14082" max="14082" width="64.42578125" style="1" customWidth="1"/>
    <col min="14083" max="14083" width="47.28515625" style="1" customWidth="1"/>
    <col min="14084" max="14084" width="55.5703125" style="1" customWidth="1"/>
    <col min="14085" max="14089" width="9.140625" style="1"/>
    <col min="14090" max="14090" width="42.5703125" style="1" customWidth="1"/>
    <col min="14091" max="14336" width="9.140625" style="1"/>
    <col min="14337" max="14337" width="44.42578125" style="1" customWidth="1"/>
    <col min="14338" max="14338" width="64.42578125" style="1" customWidth="1"/>
    <col min="14339" max="14339" width="47.28515625" style="1" customWidth="1"/>
    <col min="14340" max="14340" width="55.5703125" style="1" customWidth="1"/>
    <col min="14341" max="14345" width="9.140625" style="1"/>
    <col min="14346" max="14346" width="42.5703125" style="1" customWidth="1"/>
    <col min="14347" max="14592" width="9.140625" style="1"/>
    <col min="14593" max="14593" width="44.42578125" style="1" customWidth="1"/>
    <col min="14594" max="14594" width="64.42578125" style="1" customWidth="1"/>
    <col min="14595" max="14595" width="47.28515625" style="1" customWidth="1"/>
    <col min="14596" max="14596" width="55.5703125" style="1" customWidth="1"/>
    <col min="14597" max="14601" width="9.140625" style="1"/>
    <col min="14602" max="14602" width="42.5703125" style="1" customWidth="1"/>
    <col min="14603" max="14848" width="9.140625" style="1"/>
    <col min="14849" max="14849" width="44.42578125" style="1" customWidth="1"/>
    <col min="14850" max="14850" width="64.42578125" style="1" customWidth="1"/>
    <col min="14851" max="14851" width="47.28515625" style="1" customWidth="1"/>
    <col min="14852" max="14852" width="55.5703125" style="1" customWidth="1"/>
    <col min="14853" max="14857" width="9.140625" style="1"/>
    <col min="14858" max="14858" width="42.5703125" style="1" customWidth="1"/>
    <col min="14859" max="15104" width="9.140625" style="1"/>
    <col min="15105" max="15105" width="44.42578125" style="1" customWidth="1"/>
    <col min="15106" max="15106" width="64.42578125" style="1" customWidth="1"/>
    <col min="15107" max="15107" width="47.28515625" style="1" customWidth="1"/>
    <col min="15108" max="15108" width="55.5703125" style="1" customWidth="1"/>
    <col min="15109" max="15113" width="9.140625" style="1"/>
    <col min="15114" max="15114" width="42.5703125" style="1" customWidth="1"/>
    <col min="15115" max="15360" width="9.140625" style="1"/>
    <col min="15361" max="15361" width="44.42578125" style="1" customWidth="1"/>
    <col min="15362" max="15362" width="64.42578125" style="1" customWidth="1"/>
    <col min="15363" max="15363" width="47.28515625" style="1" customWidth="1"/>
    <col min="15364" max="15364" width="55.5703125" style="1" customWidth="1"/>
    <col min="15365" max="15369" width="9.140625" style="1"/>
    <col min="15370" max="15370" width="42.5703125" style="1" customWidth="1"/>
    <col min="15371" max="15616" width="9.140625" style="1"/>
    <col min="15617" max="15617" width="44.42578125" style="1" customWidth="1"/>
    <col min="15618" max="15618" width="64.42578125" style="1" customWidth="1"/>
    <col min="15619" max="15619" width="47.28515625" style="1" customWidth="1"/>
    <col min="15620" max="15620" width="55.5703125" style="1" customWidth="1"/>
    <col min="15621" max="15625" width="9.140625" style="1"/>
    <col min="15626" max="15626" width="42.5703125" style="1" customWidth="1"/>
    <col min="15627" max="15872" width="9.140625" style="1"/>
    <col min="15873" max="15873" width="44.42578125" style="1" customWidth="1"/>
    <col min="15874" max="15874" width="64.42578125" style="1" customWidth="1"/>
    <col min="15875" max="15875" width="47.28515625" style="1" customWidth="1"/>
    <col min="15876" max="15876" width="55.5703125" style="1" customWidth="1"/>
    <col min="15877" max="15881" width="9.140625" style="1"/>
    <col min="15882" max="15882" width="42.5703125" style="1" customWidth="1"/>
    <col min="15883" max="16128" width="9.140625" style="1"/>
    <col min="16129" max="16129" width="44.42578125" style="1" customWidth="1"/>
    <col min="16130" max="16130" width="64.42578125" style="1" customWidth="1"/>
    <col min="16131" max="16131" width="47.28515625" style="1" customWidth="1"/>
    <col min="16132" max="16132" width="55.5703125" style="1" customWidth="1"/>
    <col min="16133" max="16137" width="9.140625" style="1"/>
    <col min="16138" max="16138" width="42.5703125" style="1" customWidth="1"/>
    <col min="16139" max="16384" width="9.140625" style="1"/>
  </cols>
  <sheetData>
    <row r="1" spans="1:10" ht="29.45" customHeight="1">
      <c r="A1" s="71" t="s">
        <v>0</v>
      </c>
      <c r="B1" s="71"/>
      <c r="C1" s="71"/>
      <c r="D1" s="71"/>
    </row>
    <row r="2" spans="1:10" ht="26.45" customHeight="1">
      <c r="A2" s="77" t="s">
        <v>67</v>
      </c>
      <c r="B2" s="71"/>
      <c r="C2" s="71"/>
      <c r="D2" s="71"/>
    </row>
    <row r="3" spans="1:10" ht="56.45" customHeight="1">
      <c r="A3" s="16" t="s">
        <v>66</v>
      </c>
      <c r="B3" s="17" t="s">
        <v>44</v>
      </c>
      <c r="C3" s="5" t="s">
        <v>54</v>
      </c>
      <c r="D3" s="5" t="s">
        <v>55</v>
      </c>
      <c r="G3" s="24"/>
      <c r="H3" s="24"/>
    </row>
    <row r="4" spans="1:10" ht="25.15" customHeight="1">
      <c r="A4" s="6" t="s">
        <v>13</v>
      </c>
      <c r="B4" s="7" t="s">
        <v>69</v>
      </c>
      <c r="C4" s="8"/>
      <c r="D4" s="8"/>
      <c r="G4" s="11" t="s">
        <v>166</v>
      </c>
    </row>
    <row r="5" spans="1:10" ht="25.15" customHeight="1">
      <c r="A5" s="78" t="s">
        <v>120</v>
      </c>
      <c r="B5" s="79"/>
      <c r="C5" s="48"/>
      <c r="D5" s="48"/>
      <c r="G5" s="11" t="s">
        <v>1</v>
      </c>
    </row>
    <row r="6" spans="1:10" ht="25.15" customHeight="1">
      <c r="A6" s="6" t="s">
        <v>45</v>
      </c>
      <c r="B6" s="7" t="s">
        <v>46</v>
      </c>
      <c r="C6" s="8"/>
      <c r="D6" s="8"/>
      <c r="G6" s="12" t="s">
        <v>139</v>
      </c>
      <c r="J6" s="18"/>
    </row>
    <row r="7" spans="1:10" ht="35.1" customHeight="1">
      <c r="A7" s="6" t="s">
        <v>10</v>
      </c>
      <c r="B7" s="7" t="s">
        <v>16</v>
      </c>
      <c r="C7" s="7"/>
      <c r="D7" s="7"/>
      <c r="G7" s="12"/>
      <c r="J7" s="18"/>
    </row>
    <row r="8" spans="1:10" ht="25.15" customHeight="1">
      <c r="A8" s="31" t="s">
        <v>70</v>
      </c>
      <c r="B8" s="32"/>
      <c r="C8" s="32"/>
      <c r="D8" s="32"/>
      <c r="G8" s="20"/>
      <c r="J8" s="18"/>
    </row>
    <row r="9" spans="1:10" ht="25.15" customHeight="1">
      <c r="A9" s="6" t="s">
        <v>71</v>
      </c>
      <c r="B9" s="7" t="s">
        <v>68</v>
      </c>
      <c r="C9" s="8"/>
      <c r="D9" s="7"/>
      <c r="J9" s="18"/>
    </row>
    <row r="10" spans="1:10" ht="38.1" customHeight="1">
      <c r="A10" s="6" t="s">
        <v>84</v>
      </c>
      <c r="B10" s="7" t="s">
        <v>165</v>
      </c>
      <c r="C10" s="7"/>
      <c r="D10" s="7"/>
    </row>
    <row r="11" spans="1:10" ht="25.15" customHeight="1">
      <c r="A11" s="25" t="s">
        <v>148</v>
      </c>
      <c r="B11" s="8" t="s">
        <v>165</v>
      </c>
      <c r="C11" s="8"/>
      <c r="D11" s="8"/>
    </row>
    <row r="12" spans="1:10" ht="25.15" customHeight="1">
      <c r="A12" s="25" t="s">
        <v>143</v>
      </c>
      <c r="B12" s="8" t="s">
        <v>165</v>
      </c>
      <c r="C12" s="8"/>
      <c r="D12" s="8"/>
    </row>
    <row r="13" spans="1:10" ht="25.15" customHeight="1">
      <c r="A13" s="25" t="s">
        <v>72</v>
      </c>
      <c r="B13" s="8" t="s">
        <v>165</v>
      </c>
      <c r="C13" s="8"/>
      <c r="D13" s="8"/>
    </row>
    <row r="14" spans="1:10" ht="25.15" customHeight="1">
      <c r="A14" s="25" t="s">
        <v>73</v>
      </c>
      <c r="B14" s="8" t="s">
        <v>165</v>
      </c>
      <c r="C14" s="8"/>
      <c r="D14" s="8"/>
    </row>
    <row r="15" spans="1:10" ht="25.15" customHeight="1">
      <c r="A15" s="25" t="s">
        <v>74</v>
      </c>
      <c r="B15" s="8" t="s">
        <v>165</v>
      </c>
      <c r="C15" s="8"/>
      <c r="D15" s="8"/>
    </row>
    <row r="16" spans="1:10" ht="20.25" customHeight="1">
      <c r="A16" s="29" t="s">
        <v>75</v>
      </c>
      <c r="B16" s="30"/>
      <c r="C16" s="30"/>
      <c r="D16" s="30"/>
    </row>
    <row r="17" spans="1:4" ht="40.9" customHeight="1">
      <c r="A17" s="25" t="s">
        <v>83</v>
      </c>
      <c r="B17" s="8" t="s">
        <v>165</v>
      </c>
      <c r="C17" s="8"/>
      <c r="D17" s="8"/>
    </row>
    <row r="18" spans="1:4" ht="25.15" customHeight="1">
      <c r="A18" s="25" t="s">
        <v>76</v>
      </c>
      <c r="B18" s="8" t="s">
        <v>165</v>
      </c>
      <c r="C18" s="8"/>
      <c r="D18" s="8"/>
    </row>
    <row r="19" spans="1:4" ht="25.15" customHeight="1">
      <c r="A19" s="25" t="s">
        <v>145</v>
      </c>
      <c r="B19" s="8" t="s">
        <v>165</v>
      </c>
      <c r="C19" s="8"/>
      <c r="D19" s="8"/>
    </row>
    <row r="20" spans="1:4" ht="25.15" customHeight="1">
      <c r="A20" s="25" t="s">
        <v>146</v>
      </c>
      <c r="B20" s="8" t="s">
        <v>165</v>
      </c>
      <c r="C20" s="8"/>
      <c r="D20" s="8"/>
    </row>
    <row r="21" spans="1:4" ht="25.15" customHeight="1">
      <c r="A21" s="25" t="s">
        <v>151</v>
      </c>
      <c r="B21" s="8" t="s">
        <v>165</v>
      </c>
      <c r="C21" s="8"/>
      <c r="D21" s="8"/>
    </row>
    <row r="22" spans="1:4" ht="25.15" customHeight="1">
      <c r="A22" s="25" t="s">
        <v>149</v>
      </c>
      <c r="B22" s="8" t="s">
        <v>165</v>
      </c>
      <c r="C22" s="8"/>
      <c r="D22" s="8"/>
    </row>
    <row r="23" spans="1:4" ht="25.15" customHeight="1">
      <c r="A23" s="25" t="s">
        <v>147</v>
      </c>
      <c r="B23" s="8" t="s">
        <v>165</v>
      </c>
      <c r="C23" s="8"/>
      <c r="D23" s="8"/>
    </row>
    <row r="24" spans="1:4" ht="32.85" customHeight="1">
      <c r="A24" s="25" t="s">
        <v>150</v>
      </c>
      <c r="B24" s="8" t="s">
        <v>165</v>
      </c>
      <c r="C24" s="8"/>
      <c r="D24" s="8"/>
    </row>
    <row r="25" spans="1:4" ht="25.15" customHeight="1">
      <c r="A25" s="25" t="s">
        <v>77</v>
      </c>
      <c r="B25" s="8" t="s">
        <v>165</v>
      </c>
      <c r="C25" s="8"/>
      <c r="D25" s="8"/>
    </row>
    <row r="26" spans="1:4" ht="25.15" customHeight="1">
      <c r="A26" s="25" t="s">
        <v>78</v>
      </c>
      <c r="B26" s="8" t="s">
        <v>165</v>
      </c>
      <c r="C26" s="8"/>
      <c r="D26" s="8"/>
    </row>
    <row r="27" spans="1:4" ht="25.15" customHeight="1">
      <c r="A27" s="25" t="s">
        <v>79</v>
      </c>
      <c r="B27" s="8" t="s">
        <v>165</v>
      </c>
      <c r="C27" s="8"/>
      <c r="D27" s="8"/>
    </row>
    <row r="28" spans="1:4" ht="25.15" customHeight="1">
      <c r="A28" s="25" t="s">
        <v>117</v>
      </c>
      <c r="B28" s="8" t="s">
        <v>165</v>
      </c>
      <c r="C28" s="8"/>
      <c r="D28" s="8"/>
    </row>
    <row r="29" spans="1:4" ht="25.15" customHeight="1">
      <c r="A29" s="25" t="s">
        <v>118</v>
      </c>
      <c r="B29" s="8" t="s">
        <v>165</v>
      </c>
      <c r="C29" s="8"/>
      <c r="D29" s="8"/>
    </row>
    <row r="30" spans="1:4" ht="25.15" customHeight="1">
      <c r="A30" s="25" t="s">
        <v>144</v>
      </c>
      <c r="B30" s="8" t="s">
        <v>165</v>
      </c>
      <c r="C30" s="8"/>
      <c r="D30" s="8"/>
    </row>
    <row r="31" spans="1:4" ht="35.1" customHeight="1">
      <c r="A31" s="25" t="s">
        <v>115</v>
      </c>
      <c r="B31" s="8" t="s">
        <v>165</v>
      </c>
      <c r="C31" s="8"/>
      <c r="D31" s="8"/>
    </row>
    <row r="32" spans="1:4" ht="35.1" customHeight="1">
      <c r="A32" s="25" t="s">
        <v>116</v>
      </c>
      <c r="B32" s="8" t="s">
        <v>165</v>
      </c>
      <c r="C32" s="8"/>
      <c r="D32" s="8"/>
    </row>
    <row r="33" spans="1:4" ht="35.1" customHeight="1">
      <c r="A33" s="25" t="s">
        <v>80</v>
      </c>
      <c r="B33" s="8" t="s">
        <v>165</v>
      </c>
      <c r="C33" s="8"/>
      <c r="D33" s="8"/>
    </row>
    <row r="34" spans="1:4" ht="35.1" customHeight="1">
      <c r="A34" s="25" t="s">
        <v>81</v>
      </c>
      <c r="B34" s="8" t="s">
        <v>165</v>
      </c>
      <c r="C34" s="8"/>
      <c r="D34" s="8"/>
    </row>
    <row r="35" spans="1:4" ht="35.1" customHeight="1">
      <c r="A35" s="25" t="s">
        <v>82</v>
      </c>
      <c r="B35" s="8" t="s">
        <v>165</v>
      </c>
      <c r="C35" s="8"/>
      <c r="D35" s="8"/>
    </row>
    <row r="36" spans="1:4" ht="20.85" customHeight="1">
      <c r="A36" s="29" t="s">
        <v>152</v>
      </c>
      <c r="B36" s="30"/>
      <c r="C36" s="30"/>
      <c r="D36" s="30"/>
    </row>
    <row r="37" spans="1:4" ht="25.15" customHeight="1">
      <c r="A37" s="63" t="s">
        <v>153</v>
      </c>
      <c r="B37" s="64" t="s">
        <v>165</v>
      </c>
      <c r="C37" s="62"/>
      <c r="D37" s="62"/>
    </row>
    <row r="38" spans="1:4" ht="25.15" customHeight="1">
      <c r="A38" s="63" t="s">
        <v>154</v>
      </c>
      <c r="B38" s="64" t="s">
        <v>165</v>
      </c>
      <c r="C38" s="62"/>
      <c r="D38" s="62"/>
    </row>
    <row r="39" spans="1:4" ht="25.15" customHeight="1">
      <c r="A39" s="63" t="s">
        <v>155</v>
      </c>
      <c r="B39" s="64" t="s">
        <v>165</v>
      </c>
      <c r="C39" s="62"/>
      <c r="D39" s="62"/>
    </row>
    <row r="40" spans="1:4" ht="25.15" customHeight="1">
      <c r="A40" s="63" t="s">
        <v>156</v>
      </c>
      <c r="B40" s="64" t="s">
        <v>165</v>
      </c>
      <c r="C40" s="62"/>
      <c r="D40" s="62"/>
    </row>
    <row r="41" spans="1:4" ht="25.15" customHeight="1">
      <c r="A41" s="63" t="s">
        <v>157</v>
      </c>
      <c r="B41" s="64" t="s">
        <v>165</v>
      </c>
      <c r="C41" s="62"/>
      <c r="D41" s="62"/>
    </row>
    <row r="42" spans="1:4" ht="25.15" customHeight="1">
      <c r="A42" s="63" t="s">
        <v>158</v>
      </c>
      <c r="B42" s="64" t="s">
        <v>165</v>
      </c>
      <c r="C42" s="62"/>
      <c r="D42" s="62"/>
    </row>
    <row r="43" spans="1:4" ht="25.15" customHeight="1">
      <c r="A43" s="63" t="s">
        <v>159</v>
      </c>
      <c r="B43" s="64" t="s">
        <v>165</v>
      </c>
      <c r="C43" s="62"/>
      <c r="D43" s="62"/>
    </row>
    <row r="44" spans="1:4" ht="25.15" customHeight="1">
      <c r="A44" s="63" t="s">
        <v>160</v>
      </c>
      <c r="B44" s="64" t="s">
        <v>165</v>
      </c>
      <c r="C44" s="62"/>
      <c r="D44" s="62"/>
    </row>
    <row r="45" spans="1:4" ht="25.15" customHeight="1">
      <c r="A45" s="63" t="s">
        <v>161</v>
      </c>
      <c r="B45" s="64" t="s">
        <v>165</v>
      </c>
      <c r="C45" s="62"/>
      <c r="D45" s="62"/>
    </row>
    <row r="46" spans="1:4" ht="25.15" customHeight="1">
      <c r="A46" s="63" t="s">
        <v>162</v>
      </c>
      <c r="B46" s="64" t="s">
        <v>165</v>
      </c>
      <c r="C46" s="64"/>
      <c r="D46" s="64"/>
    </row>
    <row r="47" spans="1:4" ht="25.15" customHeight="1">
      <c r="A47" s="25" t="s">
        <v>163</v>
      </c>
      <c r="B47" s="64" t="s">
        <v>165</v>
      </c>
      <c r="C47" s="8"/>
      <c r="D47" s="8"/>
    </row>
    <row r="48" spans="1:4" ht="25.15" customHeight="1">
      <c r="A48" s="25" t="s">
        <v>35</v>
      </c>
      <c r="B48" s="8" t="s">
        <v>85</v>
      </c>
      <c r="C48" s="8"/>
      <c r="D48" s="8"/>
    </row>
    <row r="49" spans="1:4" ht="25.15" customHeight="1">
      <c r="A49" s="25" t="s">
        <v>18</v>
      </c>
      <c r="B49" s="8" t="s">
        <v>43</v>
      </c>
      <c r="C49" s="8"/>
      <c r="D49" s="8"/>
    </row>
    <row r="50" spans="1:4" ht="25.15" customHeight="1">
      <c r="A50" s="25" t="s">
        <v>138</v>
      </c>
      <c r="B50" s="8" t="s">
        <v>42</v>
      </c>
      <c r="C50" s="8"/>
      <c r="D50" s="8"/>
    </row>
    <row r="51" spans="1:4" ht="44.45" customHeight="1">
      <c r="A51" s="25" t="s">
        <v>38</v>
      </c>
      <c r="B51" s="8" t="s">
        <v>39</v>
      </c>
      <c r="C51" s="8"/>
      <c r="D51" s="8"/>
    </row>
    <row r="52" spans="1:4" ht="72.599999999999994" customHeight="1">
      <c r="A52" s="25" t="s">
        <v>37</v>
      </c>
      <c r="B52" s="8" t="s">
        <v>40</v>
      </c>
      <c r="C52" s="13"/>
      <c r="D52" s="8"/>
    </row>
    <row r="53" spans="1:4" ht="16.5">
      <c r="A53" s="14" t="s">
        <v>5</v>
      </c>
    </row>
  </sheetData>
  <mergeCells count="3">
    <mergeCell ref="A1:D1"/>
    <mergeCell ref="A2:D2"/>
    <mergeCell ref="A5:B5"/>
  </mergeCells>
  <dataValidations count="2">
    <dataValidation type="list" allowBlank="1" showInputMessage="1" showErrorMessage="1" sqref="WVK983069:WVK983073 C9:C15 C4:C7 IY4:IY17 SU4:SU17 ACQ4:ACQ17 AMM4:AMM17 AWI4:AWI17 BGE4:BGE17 BQA4:BQA17 BZW4:BZW17 CJS4:CJS17 CTO4:CTO17 DDK4:DDK17 DNG4:DNG17 DXC4:DXC17 EGY4:EGY17 EQU4:EQU17 FAQ4:FAQ17 FKM4:FKM17 FUI4:FUI17 GEE4:GEE17 GOA4:GOA17 GXW4:GXW17 HHS4:HHS17 HRO4:HRO17 IBK4:IBK17 ILG4:ILG17 IVC4:IVC17 JEY4:JEY17 JOU4:JOU17 JYQ4:JYQ17 KIM4:KIM17 KSI4:KSI17 LCE4:LCE17 LMA4:LMA17 LVW4:LVW17 MFS4:MFS17 MPO4:MPO17 MZK4:MZK17 NJG4:NJG17 NTC4:NTC17 OCY4:OCY17 OMU4:OMU17 OWQ4:OWQ17 PGM4:PGM17 PQI4:PQI17 QAE4:QAE17 QKA4:QKA17 QTW4:QTW17 RDS4:RDS17 RNO4:RNO17 RXK4:RXK17 SHG4:SHG17 SRC4:SRC17 TAY4:TAY17 TKU4:TKU17 TUQ4:TUQ17 UEM4:UEM17 UOI4:UOI17 UYE4:UYE17 VIA4:VIA17 VRW4:VRW17 WBS4:WBS17 WLO4:WLO17 WVK4:WVK17 C65548:C65559 IY65548:IY65559 SU65548:SU65559 ACQ65548:ACQ65559 AMM65548:AMM65559 AWI65548:AWI65559 BGE65548:BGE65559 BQA65548:BQA65559 BZW65548:BZW65559 CJS65548:CJS65559 CTO65548:CTO65559 DDK65548:DDK65559 DNG65548:DNG65559 DXC65548:DXC65559 EGY65548:EGY65559 EQU65548:EQU65559 FAQ65548:FAQ65559 FKM65548:FKM65559 FUI65548:FUI65559 GEE65548:GEE65559 GOA65548:GOA65559 GXW65548:GXW65559 HHS65548:HHS65559 HRO65548:HRO65559 IBK65548:IBK65559 ILG65548:ILG65559 IVC65548:IVC65559 JEY65548:JEY65559 JOU65548:JOU65559 JYQ65548:JYQ65559 KIM65548:KIM65559 KSI65548:KSI65559 LCE65548:LCE65559 LMA65548:LMA65559 LVW65548:LVW65559 MFS65548:MFS65559 MPO65548:MPO65559 MZK65548:MZK65559 NJG65548:NJG65559 NTC65548:NTC65559 OCY65548:OCY65559 OMU65548:OMU65559 OWQ65548:OWQ65559 PGM65548:PGM65559 PQI65548:PQI65559 QAE65548:QAE65559 QKA65548:QKA65559 QTW65548:QTW65559 RDS65548:RDS65559 RNO65548:RNO65559 RXK65548:RXK65559 SHG65548:SHG65559 SRC65548:SRC65559 TAY65548:TAY65559 TKU65548:TKU65559 TUQ65548:TUQ65559 UEM65548:UEM65559 UOI65548:UOI65559 UYE65548:UYE65559 VIA65548:VIA65559 VRW65548:VRW65559 WBS65548:WBS65559 WLO65548:WLO65559 WVK65548:WVK65559 C131084:C131095 IY131084:IY131095 SU131084:SU131095 ACQ131084:ACQ131095 AMM131084:AMM131095 AWI131084:AWI131095 BGE131084:BGE131095 BQA131084:BQA131095 BZW131084:BZW131095 CJS131084:CJS131095 CTO131084:CTO131095 DDK131084:DDK131095 DNG131084:DNG131095 DXC131084:DXC131095 EGY131084:EGY131095 EQU131084:EQU131095 FAQ131084:FAQ131095 FKM131084:FKM131095 FUI131084:FUI131095 GEE131084:GEE131095 GOA131084:GOA131095 GXW131084:GXW131095 HHS131084:HHS131095 HRO131084:HRO131095 IBK131084:IBK131095 ILG131084:ILG131095 IVC131084:IVC131095 JEY131084:JEY131095 JOU131084:JOU131095 JYQ131084:JYQ131095 KIM131084:KIM131095 KSI131084:KSI131095 LCE131084:LCE131095 LMA131084:LMA131095 LVW131084:LVW131095 MFS131084:MFS131095 MPO131084:MPO131095 MZK131084:MZK131095 NJG131084:NJG131095 NTC131084:NTC131095 OCY131084:OCY131095 OMU131084:OMU131095 OWQ131084:OWQ131095 PGM131084:PGM131095 PQI131084:PQI131095 QAE131084:QAE131095 QKA131084:QKA131095 QTW131084:QTW131095 RDS131084:RDS131095 RNO131084:RNO131095 RXK131084:RXK131095 SHG131084:SHG131095 SRC131084:SRC131095 TAY131084:TAY131095 TKU131084:TKU131095 TUQ131084:TUQ131095 UEM131084:UEM131095 UOI131084:UOI131095 UYE131084:UYE131095 VIA131084:VIA131095 VRW131084:VRW131095 WBS131084:WBS131095 WLO131084:WLO131095 WVK131084:WVK131095 C196620:C196631 IY196620:IY196631 SU196620:SU196631 ACQ196620:ACQ196631 AMM196620:AMM196631 AWI196620:AWI196631 BGE196620:BGE196631 BQA196620:BQA196631 BZW196620:BZW196631 CJS196620:CJS196631 CTO196620:CTO196631 DDK196620:DDK196631 DNG196620:DNG196631 DXC196620:DXC196631 EGY196620:EGY196631 EQU196620:EQU196631 FAQ196620:FAQ196631 FKM196620:FKM196631 FUI196620:FUI196631 GEE196620:GEE196631 GOA196620:GOA196631 GXW196620:GXW196631 HHS196620:HHS196631 HRO196620:HRO196631 IBK196620:IBK196631 ILG196620:ILG196631 IVC196620:IVC196631 JEY196620:JEY196631 JOU196620:JOU196631 JYQ196620:JYQ196631 KIM196620:KIM196631 KSI196620:KSI196631 LCE196620:LCE196631 LMA196620:LMA196631 LVW196620:LVW196631 MFS196620:MFS196631 MPO196620:MPO196631 MZK196620:MZK196631 NJG196620:NJG196631 NTC196620:NTC196631 OCY196620:OCY196631 OMU196620:OMU196631 OWQ196620:OWQ196631 PGM196620:PGM196631 PQI196620:PQI196631 QAE196620:QAE196631 QKA196620:QKA196631 QTW196620:QTW196631 RDS196620:RDS196631 RNO196620:RNO196631 RXK196620:RXK196631 SHG196620:SHG196631 SRC196620:SRC196631 TAY196620:TAY196631 TKU196620:TKU196631 TUQ196620:TUQ196631 UEM196620:UEM196631 UOI196620:UOI196631 UYE196620:UYE196631 VIA196620:VIA196631 VRW196620:VRW196631 WBS196620:WBS196631 WLO196620:WLO196631 WVK196620:WVK196631 C262156:C262167 IY262156:IY262167 SU262156:SU262167 ACQ262156:ACQ262167 AMM262156:AMM262167 AWI262156:AWI262167 BGE262156:BGE262167 BQA262156:BQA262167 BZW262156:BZW262167 CJS262156:CJS262167 CTO262156:CTO262167 DDK262156:DDK262167 DNG262156:DNG262167 DXC262156:DXC262167 EGY262156:EGY262167 EQU262156:EQU262167 FAQ262156:FAQ262167 FKM262156:FKM262167 FUI262156:FUI262167 GEE262156:GEE262167 GOA262156:GOA262167 GXW262156:GXW262167 HHS262156:HHS262167 HRO262156:HRO262167 IBK262156:IBK262167 ILG262156:ILG262167 IVC262156:IVC262167 JEY262156:JEY262167 JOU262156:JOU262167 JYQ262156:JYQ262167 KIM262156:KIM262167 KSI262156:KSI262167 LCE262156:LCE262167 LMA262156:LMA262167 LVW262156:LVW262167 MFS262156:MFS262167 MPO262156:MPO262167 MZK262156:MZK262167 NJG262156:NJG262167 NTC262156:NTC262167 OCY262156:OCY262167 OMU262156:OMU262167 OWQ262156:OWQ262167 PGM262156:PGM262167 PQI262156:PQI262167 QAE262156:QAE262167 QKA262156:QKA262167 QTW262156:QTW262167 RDS262156:RDS262167 RNO262156:RNO262167 RXK262156:RXK262167 SHG262156:SHG262167 SRC262156:SRC262167 TAY262156:TAY262167 TKU262156:TKU262167 TUQ262156:TUQ262167 UEM262156:UEM262167 UOI262156:UOI262167 UYE262156:UYE262167 VIA262156:VIA262167 VRW262156:VRW262167 WBS262156:WBS262167 WLO262156:WLO262167 WVK262156:WVK262167 C327692:C327703 IY327692:IY327703 SU327692:SU327703 ACQ327692:ACQ327703 AMM327692:AMM327703 AWI327692:AWI327703 BGE327692:BGE327703 BQA327692:BQA327703 BZW327692:BZW327703 CJS327692:CJS327703 CTO327692:CTO327703 DDK327692:DDK327703 DNG327692:DNG327703 DXC327692:DXC327703 EGY327692:EGY327703 EQU327692:EQU327703 FAQ327692:FAQ327703 FKM327692:FKM327703 FUI327692:FUI327703 GEE327692:GEE327703 GOA327692:GOA327703 GXW327692:GXW327703 HHS327692:HHS327703 HRO327692:HRO327703 IBK327692:IBK327703 ILG327692:ILG327703 IVC327692:IVC327703 JEY327692:JEY327703 JOU327692:JOU327703 JYQ327692:JYQ327703 KIM327692:KIM327703 KSI327692:KSI327703 LCE327692:LCE327703 LMA327692:LMA327703 LVW327692:LVW327703 MFS327692:MFS327703 MPO327692:MPO327703 MZK327692:MZK327703 NJG327692:NJG327703 NTC327692:NTC327703 OCY327692:OCY327703 OMU327692:OMU327703 OWQ327692:OWQ327703 PGM327692:PGM327703 PQI327692:PQI327703 QAE327692:QAE327703 QKA327692:QKA327703 QTW327692:QTW327703 RDS327692:RDS327703 RNO327692:RNO327703 RXK327692:RXK327703 SHG327692:SHG327703 SRC327692:SRC327703 TAY327692:TAY327703 TKU327692:TKU327703 TUQ327692:TUQ327703 UEM327692:UEM327703 UOI327692:UOI327703 UYE327692:UYE327703 VIA327692:VIA327703 VRW327692:VRW327703 WBS327692:WBS327703 WLO327692:WLO327703 WVK327692:WVK327703 C393228:C393239 IY393228:IY393239 SU393228:SU393239 ACQ393228:ACQ393239 AMM393228:AMM393239 AWI393228:AWI393239 BGE393228:BGE393239 BQA393228:BQA393239 BZW393228:BZW393239 CJS393228:CJS393239 CTO393228:CTO393239 DDK393228:DDK393239 DNG393228:DNG393239 DXC393228:DXC393239 EGY393228:EGY393239 EQU393228:EQU393239 FAQ393228:FAQ393239 FKM393228:FKM393239 FUI393228:FUI393239 GEE393228:GEE393239 GOA393228:GOA393239 GXW393228:GXW393239 HHS393228:HHS393239 HRO393228:HRO393239 IBK393228:IBK393239 ILG393228:ILG393239 IVC393228:IVC393239 JEY393228:JEY393239 JOU393228:JOU393239 JYQ393228:JYQ393239 KIM393228:KIM393239 KSI393228:KSI393239 LCE393228:LCE393239 LMA393228:LMA393239 LVW393228:LVW393239 MFS393228:MFS393239 MPO393228:MPO393239 MZK393228:MZK393239 NJG393228:NJG393239 NTC393228:NTC393239 OCY393228:OCY393239 OMU393228:OMU393239 OWQ393228:OWQ393239 PGM393228:PGM393239 PQI393228:PQI393239 QAE393228:QAE393239 QKA393228:QKA393239 QTW393228:QTW393239 RDS393228:RDS393239 RNO393228:RNO393239 RXK393228:RXK393239 SHG393228:SHG393239 SRC393228:SRC393239 TAY393228:TAY393239 TKU393228:TKU393239 TUQ393228:TUQ393239 UEM393228:UEM393239 UOI393228:UOI393239 UYE393228:UYE393239 VIA393228:VIA393239 VRW393228:VRW393239 WBS393228:WBS393239 WLO393228:WLO393239 WVK393228:WVK393239 C458764:C458775 IY458764:IY458775 SU458764:SU458775 ACQ458764:ACQ458775 AMM458764:AMM458775 AWI458764:AWI458775 BGE458764:BGE458775 BQA458764:BQA458775 BZW458764:BZW458775 CJS458764:CJS458775 CTO458764:CTO458775 DDK458764:DDK458775 DNG458764:DNG458775 DXC458764:DXC458775 EGY458764:EGY458775 EQU458764:EQU458775 FAQ458764:FAQ458775 FKM458764:FKM458775 FUI458764:FUI458775 GEE458764:GEE458775 GOA458764:GOA458775 GXW458764:GXW458775 HHS458764:HHS458775 HRO458764:HRO458775 IBK458764:IBK458775 ILG458764:ILG458775 IVC458764:IVC458775 JEY458764:JEY458775 JOU458764:JOU458775 JYQ458764:JYQ458775 KIM458764:KIM458775 KSI458764:KSI458775 LCE458764:LCE458775 LMA458764:LMA458775 LVW458764:LVW458775 MFS458764:MFS458775 MPO458764:MPO458775 MZK458764:MZK458775 NJG458764:NJG458775 NTC458764:NTC458775 OCY458764:OCY458775 OMU458764:OMU458775 OWQ458764:OWQ458775 PGM458764:PGM458775 PQI458764:PQI458775 QAE458764:QAE458775 QKA458764:QKA458775 QTW458764:QTW458775 RDS458764:RDS458775 RNO458764:RNO458775 RXK458764:RXK458775 SHG458764:SHG458775 SRC458764:SRC458775 TAY458764:TAY458775 TKU458764:TKU458775 TUQ458764:TUQ458775 UEM458764:UEM458775 UOI458764:UOI458775 UYE458764:UYE458775 VIA458764:VIA458775 VRW458764:VRW458775 WBS458764:WBS458775 WLO458764:WLO458775 WVK458764:WVK458775 C524300:C524311 IY524300:IY524311 SU524300:SU524311 ACQ524300:ACQ524311 AMM524300:AMM524311 AWI524300:AWI524311 BGE524300:BGE524311 BQA524300:BQA524311 BZW524300:BZW524311 CJS524300:CJS524311 CTO524300:CTO524311 DDK524300:DDK524311 DNG524300:DNG524311 DXC524300:DXC524311 EGY524300:EGY524311 EQU524300:EQU524311 FAQ524300:FAQ524311 FKM524300:FKM524311 FUI524300:FUI524311 GEE524300:GEE524311 GOA524300:GOA524311 GXW524300:GXW524311 HHS524300:HHS524311 HRO524300:HRO524311 IBK524300:IBK524311 ILG524300:ILG524311 IVC524300:IVC524311 JEY524300:JEY524311 JOU524300:JOU524311 JYQ524300:JYQ524311 KIM524300:KIM524311 KSI524300:KSI524311 LCE524300:LCE524311 LMA524300:LMA524311 LVW524300:LVW524311 MFS524300:MFS524311 MPO524300:MPO524311 MZK524300:MZK524311 NJG524300:NJG524311 NTC524300:NTC524311 OCY524300:OCY524311 OMU524300:OMU524311 OWQ524300:OWQ524311 PGM524300:PGM524311 PQI524300:PQI524311 QAE524300:QAE524311 QKA524300:QKA524311 QTW524300:QTW524311 RDS524300:RDS524311 RNO524300:RNO524311 RXK524300:RXK524311 SHG524300:SHG524311 SRC524300:SRC524311 TAY524300:TAY524311 TKU524300:TKU524311 TUQ524300:TUQ524311 UEM524300:UEM524311 UOI524300:UOI524311 UYE524300:UYE524311 VIA524300:VIA524311 VRW524300:VRW524311 WBS524300:WBS524311 WLO524300:WLO524311 WVK524300:WVK524311 C589836:C589847 IY589836:IY589847 SU589836:SU589847 ACQ589836:ACQ589847 AMM589836:AMM589847 AWI589836:AWI589847 BGE589836:BGE589847 BQA589836:BQA589847 BZW589836:BZW589847 CJS589836:CJS589847 CTO589836:CTO589847 DDK589836:DDK589847 DNG589836:DNG589847 DXC589836:DXC589847 EGY589836:EGY589847 EQU589836:EQU589847 FAQ589836:FAQ589847 FKM589836:FKM589847 FUI589836:FUI589847 GEE589836:GEE589847 GOA589836:GOA589847 GXW589836:GXW589847 HHS589836:HHS589847 HRO589836:HRO589847 IBK589836:IBK589847 ILG589836:ILG589847 IVC589836:IVC589847 JEY589836:JEY589847 JOU589836:JOU589847 JYQ589836:JYQ589847 KIM589836:KIM589847 KSI589836:KSI589847 LCE589836:LCE589847 LMA589836:LMA589847 LVW589836:LVW589847 MFS589836:MFS589847 MPO589836:MPO589847 MZK589836:MZK589847 NJG589836:NJG589847 NTC589836:NTC589847 OCY589836:OCY589847 OMU589836:OMU589847 OWQ589836:OWQ589847 PGM589836:PGM589847 PQI589836:PQI589847 QAE589836:QAE589847 QKA589836:QKA589847 QTW589836:QTW589847 RDS589836:RDS589847 RNO589836:RNO589847 RXK589836:RXK589847 SHG589836:SHG589847 SRC589836:SRC589847 TAY589836:TAY589847 TKU589836:TKU589847 TUQ589836:TUQ589847 UEM589836:UEM589847 UOI589836:UOI589847 UYE589836:UYE589847 VIA589836:VIA589847 VRW589836:VRW589847 WBS589836:WBS589847 WLO589836:WLO589847 WVK589836:WVK589847 C655372:C655383 IY655372:IY655383 SU655372:SU655383 ACQ655372:ACQ655383 AMM655372:AMM655383 AWI655372:AWI655383 BGE655372:BGE655383 BQA655372:BQA655383 BZW655372:BZW655383 CJS655372:CJS655383 CTO655372:CTO655383 DDK655372:DDK655383 DNG655372:DNG655383 DXC655372:DXC655383 EGY655372:EGY655383 EQU655372:EQU655383 FAQ655372:FAQ655383 FKM655372:FKM655383 FUI655372:FUI655383 GEE655372:GEE655383 GOA655372:GOA655383 GXW655372:GXW655383 HHS655372:HHS655383 HRO655372:HRO655383 IBK655372:IBK655383 ILG655372:ILG655383 IVC655372:IVC655383 JEY655372:JEY655383 JOU655372:JOU655383 JYQ655372:JYQ655383 KIM655372:KIM655383 KSI655372:KSI655383 LCE655372:LCE655383 LMA655372:LMA655383 LVW655372:LVW655383 MFS655372:MFS655383 MPO655372:MPO655383 MZK655372:MZK655383 NJG655372:NJG655383 NTC655372:NTC655383 OCY655372:OCY655383 OMU655372:OMU655383 OWQ655372:OWQ655383 PGM655372:PGM655383 PQI655372:PQI655383 QAE655372:QAE655383 QKA655372:QKA655383 QTW655372:QTW655383 RDS655372:RDS655383 RNO655372:RNO655383 RXK655372:RXK655383 SHG655372:SHG655383 SRC655372:SRC655383 TAY655372:TAY655383 TKU655372:TKU655383 TUQ655372:TUQ655383 UEM655372:UEM655383 UOI655372:UOI655383 UYE655372:UYE655383 VIA655372:VIA655383 VRW655372:VRW655383 WBS655372:WBS655383 WLO655372:WLO655383 WVK655372:WVK655383 C720908:C720919 IY720908:IY720919 SU720908:SU720919 ACQ720908:ACQ720919 AMM720908:AMM720919 AWI720908:AWI720919 BGE720908:BGE720919 BQA720908:BQA720919 BZW720908:BZW720919 CJS720908:CJS720919 CTO720908:CTO720919 DDK720908:DDK720919 DNG720908:DNG720919 DXC720908:DXC720919 EGY720908:EGY720919 EQU720908:EQU720919 FAQ720908:FAQ720919 FKM720908:FKM720919 FUI720908:FUI720919 GEE720908:GEE720919 GOA720908:GOA720919 GXW720908:GXW720919 HHS720908:HHS720919 HRO720908:HRO720919 IBK720908:IBK720919 ILG720908:ILG720919 IVC720908:IVC720919 JEY720908:JEY720919 JOU720908:JOU720919 JYQ720908:JYQ720919 KIM720908:KIM720919 KSI720908:KSI720919 LCE720908:LCE720919 LMA720908:LMA720919 LVW720908:LVW720919 MFS720908:MFS720919 MPO720908:MPO720919 MZK720908:MZK720919 NJG720908:NJG720919 NTC720908:NTC720919 OCY720908:OCY720919 OMU720908:OMU720919 OWQ720908:OWQ720919 PGM720908:PGM720919 PQI720908:PQI720919 QAE720908:QAE720919 QKA720908:QKA720919 QTW720908:QTW720919 RDS720908:RDS720919 RNO720908:RNO720919 RXK720908:RXK720919 SHG720908:SHG720919 SRC720908:SRC720919 TAY720908:TAY720919 TKU720908:TKU720919 TUQ720908:TUQ720919 UEM720908:UEM720919 UOI720908:UOI720919 UYE720908:UYE720919 VIA720908:VIA720919 VRW720908:VRW720919 WBS720908:WBS720919 WLO720908:WLO720919 WVK720908:WVK720919 C786444:C786455 IY786444:IY786455 SU786444:SU786455 ACQ786444:ACQ786455 AMM786444:AMM786455 AWI786444:AWI786455 BGE786444:BGE786455 BQA786444:BQA786455 BZW786444:BZW786455 CJS786444:CJS786455 CTO786444:CTO786455 DDK786444:DDK786455 DNG786444:DNG786455 DXC786444:DXC786455 EGY786444:EGY786455 EQU786444:EQU786455 FAQ786444:FAQ786455 FKM786444:FKM786455 FUI786444:FUI786455 GEE786444:GEE786455 GOA786444:GOA786455 GXW786444:GXW786455 HHS786444:HHS786455 HRO786444:HRO786455 IBK786444:IBK786455 ILG786444:ILG786455 IVC786444:IVC786455 JEY786444:JEY786455 JOU786444:JOU786455 JYQ786444:JYQ786455 KIM786444:KIM786455 KSI786444:KSI786455 LCE786444:LCE786455 LMA786444:LMA786455 LVW786444:LVW786455 MFS786444:MFS786455 MPO786444:MPO786455 MZK786444:MZK786455 NJG786444:NJG786455 NTC786444:NTC786455 OCY786444:OCY786455 OMU786444:OMU786455 OWQ786444:OWQ786455 PGM786444:PGM786455 PQI786444:PQI786455 QAE786444:QAE786455 QKA786444:QKA786455 QTW786444:QTW786455 RDS786444:RDS786455 RNO786444:RNO786455 RXK786444:RXK786455 SHG786444:SHG786455 SRC786444:SRC786455 TAY786444:TAY786455 TKU786444:TKU786455 TUQ786444:TUQ786455 UEM786444:UEM786455 UOI786444:UOI786455 UYE786444:UYE786455 VIA786444:VIA786455 VRW786444:VRW786455 WBS786444:WBS786455 WLO786444:WLO786455 WVK786444:WVK786455 C851980:C851991 IY851980:IY851991 SU851980:SU851991 ACQ851980:ACQ851991 AMM851980:AMM851991 AWI851980:AWI851991 BGE851980:BGE851991 BQA851980:BQA851991 BZW851980:BZW851991 CJS851980:CJS851991 CTO851980:CTO851991 DDK851980:DDK851991 DNG851980:DNG851991 DXC851980:DXC851991 EGY851980:EGY851991 EQU851980:EQU851991 FAQ851980:FAQ851991 FKM851980:FKM851991 FUI851980:FUI851991 GEE851980:GEE851991 GOA851980:GOA851991 GXW851980:GXW851991 HHS851980:HHS851991 HRO851980:HRO851991 IBK851980:IBK851991 ILG851980:ILG851991 IVC851980:IVC851991 JEY851980:JEY851991 JOU851980:JOU851991 JYQ851980:JYQ851991 KIM851980:KIM851991 KSI851980:KSI851991 LCE851980:LCE851991 LMA851980:LMA851991 LVW851980:LVW851991 MFS851980:MFS851991 MPO851980:MPO851991 MZK851980:MZK851991 NJG851980:NJG851991 NTC851980:NTC851991 OCY851980:OCY851991 OMU851980:OMU851991 OWQ851980:OWQ851991 PGM851980:PGM851991 PQI851980:PQI851991 QAE851980:QAE851991 QKA851980:QKA851991 QTW851980:QTW851991 RDS851980:RDS851991 RNO851980:RNO851991 RXK851980:RXK851991 SHG851980:SHG851991 SRC851980:SRC851991 TAY851980:TAY851991 TKU851980:TKU851991 TUQ851980:TUQ851991 UEM851980:UEM851991 UOI851980:UOI851991 UYE851980:UYE851991 VIA851980:VIA851991 VRW851980:VRW851991 WBS851980:WBS851991 WLO851980:WLO851991 WVK851980:WVK851991 C917516:C917527 IY917516:IY917527 SU917516:SU917527 ACQ917516:ACQ917527 AMM917516:AMM917527 AWI917516:AWI917527 BGE917516:BGE917527 BQA917516:BQA917527 BZW917516:BZW917527 CJS917516:CJS917527 CTO917516:CTO917527 DDK917516:DDK917527 DNG917516:DNG917527 DXC917516:DXC917527 EGY917516:EGY917527 EQU917516:EQU917527 FAQ917516:FAQ917527 FKM917516:FKM917527 FUI917516:FUI917527 GEE917516:GEE917527 GOA917516:GOA917527 GXW917516:GXW917527 HHS917516:HHS917527 HRO917516:HRO917527 IBK917516:IBK917527 ILG917516:ILG917527 IVC917516:IVC917527 JEY917516:JEY917527 JOU917516:JOU917527 JYQ917516:JYQ917527 KIM917516:KIM917527 KSI917516:KSI917527 LCE917516:LCE917527 LMA917516:LMA917527 LVW917516:LVW917527 MFS917516:MFS917527 MPO917516:MPO917527 MZK917516:MZK917527 NJG917516:NJG917527 NTC917516:NTC917527 OCY917516:OCY917527 OMU917516:OMU917527 OWQ917516:OWQ917527 PGM917516:PGM917527 PQI917516:PQI917527 QAE917516:QAE917527 QKA917516:QKA917527 QTW917516:QTW917527 RDS917516:RDS917527 RNO917516:RNO917527 RXK917516:RXK917527 SHG917516:SHG917527 SRC917516:SRC917527 TAY917516:TAY917527 TKU917516:TKU917527 TUQ917516:TUQ917527 UEM917516:UEM917527 UOI917516:UOI917527 UYE917516:UYE917527 VIA917516:VIA917527 VRW917516:VRW917527 WBS917516:WBS917527 WLO917516:WLO917527 WVK917516:WVK917527 C983052:C983063 IY983052:IY983063 SU983052:SU983063 ACQ983052:ACQ983063 AMM983052:AMM983063 AWI983052:AWI983063 BGE983052:BGE983063 BQA983052:BQA983063 BZW983052:BZW983063 CJS983052:CJS983063 CTO983052:CTO983063 DDK983052:DDK983063 DNG983052:DNG983063 DXC983052:DXC983063 EGY983052:EGY983063 EQU983052:EQU983063 FAQ983052:FAQ983063 FKM983052:FKM983063 FUI983052:FUI983063 GEE983052:GEE983063 GOA983052:GOA983063 GXW983052:GXW983063 HHS983052:HHS983063 HRO983052:HRO983063 IBK983052:IBK983063 ILG983052:ILG983063 IVC983052:IVC983063 JEY983052:JEY983063 JOU983052:JOU983063 JYQ983052:JYQ983063 KIM983052:KIM983063 KSI983052:KSI983063 LCE983052:LCE983063 LMA983052:LMA983063 LVW983052:LVW983063 MFS983052:MFS983063 MPO983052:MPO983063 MZK983052:MZK983063 NJG983052:NJG983063 NTC983052:NTC983063 OCY983052:OCY983063 OMU983052:OMU983063 OWQ983052:OWQ983063 PGM983052:PGM983063 PQI983052:PQI983063 QAE983052:QAE983063 QKA983052:QKA983063 QTW983052:QTW983063 RDS983052:RDS983063 RNO983052:RNO983063 RXK983052:RXK983063 SHG983052:SHG983063 SRC983052:SRC983063 TAY983052:TAY983063 TKU983052:TKU983063 TUQ983052:TUQ983063 UEM983052:UEM983063 UOI983052:UOI983063 UYE983052:UYE983063 VIA983052:VIA983063 VRW983052:VRW983063 WBS983052:WBS983063 WLO983052:WLO983063 WVK983052:WVK983063 C65565:C65569 IY65565:IY65569 SU65565:SU65569 ACQ65565:ACQ65569 AMM65565:AMM65569 AWI65565:AWI65569 BGE65565:BGE65569 BQA65565:BQA65569 BZW65565:BZW65569 CJS65565:CJS65569 CTO65565:CTO65569 DDK65565:DDK65569 DNG65565:DNG65569 DXC65565:DXC65569 EGY65565:EGY65569 EQU65565:EQU65569 FAQ65565:FAQ65569 FKM65565:FKM65569 FUI65565:FUI65569 GEE65565:GEE65569 GOA65565:GOA65569 GXW65565:GXW65569 HHS65565:HHS65569 HRO65565:HRO65569 IBK65565:IBK65569 ILG65565:ILG65569 IVC65565:IVC65569 JEY65565:JEY65569 JOU65565:JOU65569 JYQ65565:JYQ65569 KIM65565:KIM65569 KSI65565:KSI65569 LCE65565:LCE65569 LMA65565:LMA65569 LVW65565:LVW65569 MFS65565:MFS65569 MPO65565:MPO65569 MZK65565:MZK65569 NJG65565:NJG65569 NTC65565:NTC65569 OCY65565:OCY65569 OMU65565:OMU65569 OWQ65565:OWQ65569 PGM65565:PGM65569 PQI65565:PQI65569 QAE65565:QAE65569 QKA65565:QKA65569 QTW65565:QTW65569 RDS65565:RDS65569 RNO65565:RNO65569 RXK65565:RXK65569 SHG65565:SHG65569 SRC65565:SRC65569 TAY65565:TAY65569 TKU65565:TKU65569 TUQ65565:TUQ65569 UEM65565:UEM65569 UOI65565:UOI65569 UYE65565:UYE65569 VIA65565:VIA65569 VRW65565:VRW65569 WBS65565:WBS65569 WLO65565:WLO65569 WVK65565:WVK65569 C131101:C131105 IY131101:IY131105 SU131101:SU131105 ACQ131101:ACQ131105 AMM131101:AMM131105 AWI131101:AWI131105 BGE131101:BGE131105 BQA131101:BQA131105 BZW131101:BZW131105 CJS131101:CJS131105 CTO131101:CTO131105 DDK131101:DDK131105 DNG131101:DNG131105 DXC131101:DXC131105 EGY131101:EGY131105 EQU131101:EQU131105 FAQ131101:FAQ131105 FKM131101:FKM131105 FUI131101:FUI131105 GEE131101:GEE131105 GOA131101:GOA131105 GXW131101:GXW131105 HHS131101:HHS131105 HRO131101:HRO131105 IBK131101:IBK131105 ILG131101:ILG131105 IVC131101:IVC131105 JEY131101:JEY131105 JOU131101:JOU131105 JYQ131101:JYQ131105 KIM131101:KIM131105 KSI131101:KSI131105 LCE131101:LCE131105 LMA131101:LMA131105 LVW131101:LVW131105 MFS131101:MFS131105 MPO131101:MPO131105 MZK131101:MZK131105 NJG131101:NJG131105 NTC131101:NTC131105 OCY131101:OCY131105 OMU131101:OMU131105 OWQ131101:OWQ131105 PGM131101:PGM131105 PQI131101:PQI131105 QAE131101:QAE131105 QKA131101:QKA131105 QTW131101:QTW131105 RDS131101:RDS131105 RNO131101:RNO131105 RXK131101:RXK131105 SHG131101:SHG131105 SRC131101:SRC131105 TAY131101:TAY131105 TKU131101:TKU131105 TUQ131101:TUQ131105 UEM131101:UEM131105 UOI131101:UOI131105 UYE131101:UYE131105 VIA131101:VIA131105 VRW131101:VRW131105 WBS131101:WBS131105 WLO131101:WLO131105 WVK131101:WVK131105 C196637:C196641 IY196637:IY196641 SU196637:SU196641 ACQ196637:ACQ196641 AMM196637:AMM196641 AWI196637:AWI196641 BGE196637:BGE196641 BQA196637:BQA196641 BZW196637:BZW196641 CJS196637:CJS196641 CTO196637:CTO196641 DDK196637:DDK196641 DNG196637:DNG196641 DXC196637:DXC196641 EGY196637:EGY196641 EQU196637:EQU196641 FAQ196637:FAQ196641 FKM196637:FKM196641 FUI196637:FUI196641 GEE196637:GEE196641 GOA196637:GOA196641 GXW196637:GXW196641 HHS196637:HHS196641 HRO196637:HRO196641 IBK196637:IBK196641 ILG196637:ILG196641 IVC196637:IVC196641 JEY196637:JEY196641 JOU196637:JOU196641 JYQ196637:JYQ196641 KIM196637:KIM196641 KSI196637:KSI196641 LCE196637:LCE196641 LMA196637:LMA196641 LVW196637:LVW196641 MFS196637:MFS196641 MPO196637:MPO196641 MZK196637:MZK196641 NJG196637:NJG196641 NTC196637:NTC196641 OCY196637:OCY196641 OMU196637:OMU196641 OWQ196637:OWQ196641 PGM196637:PGM196641 PQI196637:PQI196641 QAE196637:QAE196641 QKA196637:QKA196641 QTW196637:QTW196641 RDS196637:RDS196641 RNO196637:RNO196641 RXK196637:RXK196641 SHG196637:SHG196641 SRC196637:SRC196641 TAY196637:TAY196641 TKU196637:TKU196641 TUQ196637:TUQ196641 UEM196637:UEM196641 UOI196637:UOI196641 UYE196637:UYE196641 VIA196637:VIA196641 VRW196637:VRW196641 WBS196637:WBS196641 WLO196637:WLO196641 WVK196637:WVK196641 C262173:C262177 IY262173:IY262177 SU262173:SU262177 ACQ262173:ACQ262177 AMM262173:AMM262177 AWI262173:AWI262177 BGE262173:BGE262177 BQA262173:BQA262177 BZW262173:BZW262177 CJS262173:CJS262177 CTO262173:CTO262177 DDK262173:DDK262177 DNG262173:DNG262177 DXC262173:DXC262177 EGY262173:EGY262177 EQU262173:EQU262177 FAQ262173:FAQ262177 FKM262173:FKM262177 FUI262173:FUI262177 GEE262173:GEE262177 GOA262173:GOA262177 GXW262173:GXW262177 HHS262173:HHS262177 HRO262173:HRO262177 IBK262173:IBK262177 ILG262173:ILG262177 IVC262173:IVC262177 JEY262173:JEY262177 JOU262173:JOU262177 JYQ262173:JYQ262177 KIM262173:KIM262177 KSI262173:KSI262177 LCE262173:LCE262177 LMA262173:LMA262177 LVW262173:LVW262177 MFS262173:MFS262177 MPO262173:MPO262177 MZK262173:MZK262177 NJG262173:NJG262177 NTC262173:NTC262177 OCY262173:OCY262177 OMU262173:OMU262177 OWQ262173:OWQ262177 PGM262173:PGM262177 PQI262173:PQI262177 QAE262173:QAE262177 QKA262173:QKA262177 QTW262173:QTW262177 RDS262173:RDS262177 RNO262173:RNO262177 RXK262173:RXK262177 SHG262173:SHG262177 SRC262173:SRC262177 TAY262173:TAY262177 TKU262173:TKU262177 TUQ262173:TUQ262177 UEM262173:UEM262177 UOI262173:UOI262177 UYE262173:UYE262177 VIA262173:VIA262177 VRW262173:VRW262177 WBS262173:WBS262177 WLO262173:WLO262177 WVK262173:WVK262177 C327709:C327713 IY327709:IY327713 SU327709:SU327713 ACQ327709:ACQ327713 AMM327709:AMM327713 AWI327709:AWI327713 BGE327709:BGE327713 BQA327709:BQA327713 BZW327709:BZW327713 CJS327709:CJS327713 CTO327709:CTO327713 DDK327709:DDK327713 DNG327709:DNG327713 DXC327709:DXC327713 EGY327709:EGY327713 EQU327709:EQU327713 FAQ327709:FAQ327713 FKM327709:FKM327713 FUI327709:FUI327713 GEE327709:GEE327713 GOA327709:GOA327713 GXW327709:GXW327713 HHS327709:HHS327713 HRO327709:HRO327713 IBK327709:IBK327713 ILG327709:ILG327713 IVC327709:IVC327713 JEY327709:JEY327713 JOU327709:JOU327713 JYQ327709:JYQ327713 KIM327709:KIM327713 KSI327709:KSI327713 LCE327709:LCE327713 LMA327709:LMA327713 LVW327709:LVW327713 MFS327709:MFS327713 MPO327709:MPO327713 MZK327709:MZK327713 NJG327709:NJG327713 NTC327709:NTC327713 OCY327709:OCY327713 OMU327709:OMU327713 OWQ327709:OWQ327713 PGM327709:PGM327713 PQI327709:PQI327713 QAE327709:QAE327713 QKA327709:QKA327713 QTW327709:QTW327713 RDS327709:RDS327713 RNO327709:RNO327713 RXK327709:RXK327713 SHG327709:SHG327713 SRC327709:SRC327713 TAY327709:TAY327713 TKU327709:TKU327713 TUQ327709:TUQ327713 UEM327709:UEM327713 UOI327709:UOI327713 UYE327709:UYE327713 VIA327709:VIA327713 VRW327709:VRW327713 WBS327709:WBS327713 WLO327709:WLO327713 WVK327709:WVK327713 C393245:C393249 IY393245:IY393249 SU393245:SU393249 ACQ393245:ACQ393249 AMM393245:AMM393249 AWI393245:AWI393249 BGE393245:BGE393249 BQA393245:BQA393249 BZW393245:BZW393249 CJS393245:CJS393249 CTO393245:CTO393249 DDK393245:DDK393249 DNG393245:DNG393249 DXC393245:DXC393249 EGY393245:EGY393249 EQU393245:EQU393249 FAQ393245:FAQ393249 FKM393245:FKM393249 FUI393245:FUI393249 GEE393245:GEE393249 GOA393245:GOA393249 GXW393245:GXW393249 HHS393245:HHS393249 HRO393245:HRO393249 IBK393245:IBK393249 ILG393245:ILG393249 IVC393245:IVC393249 JEY393245:JEY393249 JOU393245:JOU393249 JYQ393245:JYQ393249 KIM393245:KIM393249 KSI393245:KSI393249 LCE393245:LCE393249 LMA393245:LMA393249 LVW393245:LVW393249 MFS393245:MFS393249 MPO393245:MPO393249 MZK393245:MZK393249 NJG393245:NJG393249 NTC393245:NTC393249 OCY393245:OCY393249 OMU393245:OMU393249 OWQ393245:OWQ393249 PGM393245:PGM393249 PQI393245:PQI393249 QAE393245:QAE393249 QKA393245:QKA393249 QTW393245:QTW393249 RDS393245:RDS393249 RNO393245:RNO393249 RXK393245:RXK393249 SHG393245:SHG393249 SRC393245:SRC393249 TAY393245:TAY393249 TKU393245:TKU393249 TUQ393245:TUQ393249 UEM393245:UEM393249 UOI393245:UOI393249 UYE393245:UYE393249 VIA393245:VIA393249 VRW393245:VRW393249 WBS393245:WBS393249 WLO393245:WLO393249 WVK393245:WVK393249 C458781:C458785 IY458781:IY458785 SU458781:SU458785 ACQ458781:ACQ458785 AMM458781:AMM458785 AWI458781:AWI458785 BGE458781:BGE458785 BQA458781:BQA458785 BZW458781:BZW458785 CJS458781:CJS458785 CTO458781:CTO458785 DDK458781:DDK458785 DNG458781:DNG458785 DXC458781:DXC458785 EGY458781:EGY458785 EQU458781:EQU458785 FAQ458781:FAQ458785 FKM458781:FKM458785 FUI458781:FUI458785 GEE458781:GEE458785 GOA458781:GOA458785 GXW458781:GXW458785 HHS458781:HHS458785 HRO458781:HRO458785 IBK458781:IBK458785 ILG458781:ILG458785 IVC458781:IVC458785 JEY458781:JEY458785 JOU458781:JOU458785 JYQ458781:JYQ458785 KIM458781:KIM458785 KSI458781:KSI458785 LCE458781:LCE458785 LMA458781:LMA458785 LVW458781:LVW458785 MFS458781:MFS458785 MPO458781:MPO458785 MZK458781:MZK458785 NJG458781:NJG458785 NTC458781:NTC458785 OCY458781:OCY458785 OMU458781:OMU458785 OWQ458781:OWQ458785 PGM458781:PGM458785 PQI458781:PQI458785 QAE458781:QAE458785 QKA458781:QKA458785 QTW458781:QTW458785 RDS458781:RDS458785 RNO458781:RNO458785 RXK458781:RXK458785 SHG458781:SHG458785 SRC458781:SRC458785 TAY458781:TAY458785 TKU458781:TKU458785 TUQ458781:TUQ458785 UEM458781:UEM458785 UOI458781:UOI458785 UYE458781:UYE458785 VIA458781:VIA458785 VRW458781:VRW458785 WBS458781:WBS458785 WLO458781:WLO458785 WVK458781:WVK458785 C524317:C524321 IY524317:IY524321 SU524317:SU524321 ACQ524317:ACQ524321 AMM524317:AMM524321 AWI524317:AWI524321 BGE524317:BGE524321 BQA524317:BQA524321 BZW524317:BZW524321 CJS524317:CJS524321 CTO524317:CTO524321 DDK524317:DDK524321 DNG524317:DNG524321 DXC524317:DXC524321 EGY524317:EGY524321 EQU524317:EQU524321 FAQ524317:FAQ524321 FKM524317:FKM524321 FUI524317:FUI524321 GEE524317:GEE524321 GOA524317:GOA524321 GXW524317:GXW524321 HHS524317:HHS524321 HRO524317:HRO524321 IBK524317:IBK524321 ILG524317:ILG524321 IVC524317:IVC524321 JEY524317:JEY524321 JOU524317:JOU524321 JYQ524317:JYQ524321 KIM524317:KIM524321 KSI524317:KSI524321 LCE524317:LCE524321 LMA524317:LMA524321 LVW524317:LVW524321 MFS524317:MFS524321 MPO524317:MPO524321 MZK524317:MZK524321 NJG524317:NJG524321 NTC524317:NTC524321 OCY524317:OCY524321 OMU524317:OMU524321 OWQ524317:OWQ524321 PGM524317:PGM524321 PQI524317:PQI524321 QAE524317:QAE524321 QKA524317:QKA524321 QTW524317:QTW524321 RDS524317:RDS524321 RNO524317:RNO524321 RXK524317:RXK524321 SHG524317:SHG524321 SRC524317:SRC524321 TAY524317:TAY524321 TKU524317:TKU524321 TUQ524317:TUQ524321 UEM524317:UEM524321 UOI524317:UOI524321 UYE524317:UYE524321 VIA524317:VIA524321 VRW524317:VRW524321 WBS524317:WBS524321 WLO524317:WLO524321 WVK524317:WVK524321 C589853:C589857 IY589853:IY589857 SU589853:SU589857 ACQ589853:ACQ589857 AMM589853:AMM589857 AWI589853:AWI589857 BGE589853:BGE589857 BQA589853:BQA589857 BZW589853:BZW589857 CJS589853:CJS589857 CTO589853:CTO589857 DDK589853:DDK589857 DNG589853:DNG589857 DXC589853:DXC589857 EGY589853:EGY589857 EQU589853:EQU589857 FAQ589853:FAQ589857 FKM589853:FKM589857 FUI589853:FUI589857 GEE589853:GEE589857 GOA589853:GOA589857 GXW589853:GXW589857 HHS589853:HHS589857 HRO589853:HRO589857 IBK589853:IBK589857 ILG589853:ILG589857 IVC589853:IVC589857 JEY589853:JEY589857 JOU589853:JOU589857 JYQ589853:JYQ589857 KIM589853:KIM589857 KSI589853:KSI589857 LCE589853:LCE589857 LMA589853:LMA589857 LVW589853:LVW589857 MFS589853:MFS589857 MPO589853:MPO589857 MZK589853:MZK589857 NJG589853:NJG589857 NTC589853:NTC589857 OCY589853:OCY589857 OMU589853:OMU589857 OWQ589853:OWQ589857 PGM589853:PGM589857 PQI589853:PQI589857 QAE589853:QAE589857 QKA589853:QKA589857 QTW589853:QTW589857 RDS589853:RDS589857 RNO589853:RNO589857 RXK589853:RXK589857 SHG589853:SHG589857 SRC589853:SRC589857 TAY589853:TAY589857 TKU589853:TKU589857 TUQ589853:TUQ589857 UEM589853:UEM589857 UOI589853:UOI589857 UYE589853:UYE589857 VIA589853:VIA589857 VRW589853:VRW589857 WBS589853:WBS589857 WLO589853:WLO589857 WVK589853:WVK589857 C655389:C655393 IY655389:IY655393 SU655389:SU655393 ACQ655389:ACQ655393 AMM655389:AMM655393 AWI655389:AWI655393 BGE655389:BGE655393 BQA655389:BQA655393 BZW655389:BZW655393 CJS655389:CJS655393 CTO655389:CTO655393 DDK655389:DDK655393 DNG655389:DNG655393 DXC655389:DXC655393 EGY655389:EGY655393 EQU655389:EQU655393 FAQ655389:FAQ655393 FKM655389:FKM655393 FUI655389:FUI655393 GEE655389:GEE655393 GOA655389:GOA655393 GXW655389:GXW655393 HHS655389:HHS655393 HRO655389:HRO655393 IBK655389:IBK655393 ILG655389:ILG655393 IVC655389:IVC655393 JEY655389:JEY655393 JOU655389:JOU655393 JYQ655389:JYQ655393 KIM655389:KIM655393 KSI655389:KSI655393 LCE655389:LCE655393 LMA655389:LMA655393 LVW655389:LVW655393 MFS655389:MFS655393 MPO655389:MPO655393 MZK655389:MZK655393 NJG655389:NJG655393 NTC655389:NTC655393 OCY655389:OCY655393 OMU655389:OMU655393 OWQ655389:OWQ655393 PGM655389:PGM655393 PQI655389:PQI655393 QAE655389:QAE655393 QKA655389:QKA655393 QTW655389:QTW655393 RDS655389:RDS655393 RNO655389:RNO655393 RXK655389:RXK655393 SHG655389:SHG655393 SRC655389:SRC655393 TAY655389:TAY655393 TKU655389:TKU655393 TUQ655389:TUQ655393 UEM655389:UEM655393 UOI655389:UOI655393 UYE655389:UYE655393 VIA655389:VIA655393 VRW655389:VRW655393 WBS655389:WBS655393 WLO655389:WLO655393 WVK655389:WVK655393 C720925:C720929 IY720925:IY720929 SU720925:SU720929 ACQ720925:ACQ720929 AMM720925:AMM720929 AWI720925:AWI720929 BGE720925:BGE720929 BQA720925:BQA720929 BZW720925:BZW720929 CJS720925:CJS720929 CTO720925:CTO720929 DDK720925:DDK720929 DNG720925:DNG720929 DXC720925:DXC720929 EGY720925:EGY720929 EQU720925:EQU720929 FAQ720925:FAQ720929 FKM720925:FKM720929 FUI720925:FUI720929 GEE720925:GEE720929 GOA720925:GOA720929 GXW720925:GXW720929 HHS720925:HHS720929 HRO720925:HRO720929 IBK720925:IBK720929 ILG720925:ILG720929 IVC720925:IVC720929 JEY720925:JEY720929 JOU720925:JOU720929 JYQ720925:JYQ720929 KIM720925:KIM720929 KSI720925:KSI720929 LCE720925:LCE720929 LMA720925:LMA720929 LVW720925:LVW720929 MFS720925:MFS720929 MPO720925:MPO720929 MZK720925:MZK720929 NJG720925:NJG720929 NTC720925:NTC720929 OCY720925:OCY720929 OMU720925:OMU720929 OWQ720925:OWQ720929 PGM720925:PGM720929 PQI720925:PQI720929 QAE720925:QAE720929 QKA720925:QKA720929 QTW720925:QTW720929 RDS720925:RDS720929 RNO720925:RNO720929 RXK720925:RXK720929 SHG720925:SHG720929 SRC720925:SRC720929 TAY720925:TAY720929 TKU720925:TKU720929 TUQ720925:TUQ720929 UEM720925:UEM720929 UOI720925:UOI720929 UYE720925:UYE720929 VIA720925:VIA720929 VRW720925:VRW720929 WBS720925:WBS720929 WLO720925:WLO720929 WVK720925:WVK720929 C786461:C786465 IY786461:IY786465 SU786461:SU786465 ACQ786461:ACQ786465 AMM786461:AMM786465 AWI786461:AWI786465 BGE786461:BGE786465 BQA786461:BQA786465 BZW786461:BZW786465 CJS786461:CJS786465 CTO786461:CTO786465 DDK786461:DDK786465 DNG786461:DNG786465 DXC786461:DXC786465 EGY786461:EGY786465 EQU786461:EQU786465 FAQ786461:FAQ786465 FKM786461:FKM786465 FUI786461:FUI786465 GEE786461:GEE786465 GOA786461:GOA786465 GXW786461:GXW786465 HHS786461:HHS786465 HRO786461:HRO786465 IBK786461:IBK786465 ILG786461:ILG786465 IVC786461:IVC786465 JEY786461:JEY786465 JOU786461:JOU786465 JYQ786461:JYQ786465 KIM786461:KIM786465 KSI786461:KSI786465 LCE786461:LCE786465 LMA786461:LMA786465 LVW786461:LVW786465 MFS786461:MFS786465 MPO786461:MPO786465 MZK786461:MZK786465 NJG786461:NJG786465 NTC786461:NTC786465 OCY786461:OCY786465 OMU786461:OMU786465 OWQ786461:OWQ786465 PGM786461:PGM786465 PQI786461:PQI786465 QAE786461:QAE786465 QKA786461:QKA786465 QTW786461:QTW786465 RDS786461:RDS786465 RNO786461:RNO786465 RXK786461:RXK786465 SHG786461:SHG786465 SRC786461:SRC786465 TAY786461:TAY786465 TKU786461:TKU786465 TUQ786461:TUQ786465 UEM786461:UEM786465 UOI786461:UOI786465 UYE786461:UYE786465 VIA786461:VIA786465 VRW786461:VRW786465 WBS786461:WBS786465 WLO786461:WLO786465 WVK786461:WVK786465 C851997:C852001 IY851997:IY852001 SU851997:SU852001 ACQ851997:ACQ852001 AMM851997:AMM852001 AWI851997:AWI852001 BGE851997:BGE852001 BQA851997:BQA852001 BZW851997:BZW852001 CJS851997:CJS852001 CTO851997:CTO852001 DDK851997:DDK852001 DNG851997:DNG852001 DXC851997:DXC852001 EGY851997:EGY852001 EQU851997:EQU852001 FAQ851997:FAQ852001 FKM851997:FKM852001 FUI851997:FUI852001 GEE851997:GEE852001 GOA851997:GOA852001 GXW851997:GXW852001 HHS851997:HHS852001 HRO851997:HRO852001 IBK851997:IBK852001 ILG851997:ILG852001 IVC851997:IVC852001 JEY851997:JEY852001 JOU851997:JOU852001 JYQ851997:JYQ852001 KIM851997:KIM852001 KSI851997:KSI852001 LCE851997:LCE852001 LMA851997:LMA852001 LVW851997:LVW852001 MFS851997:MFS852001 MPO851997:MPO852001 MZK851997:MZK852001 NJG851997:NJG852001 NTC851997:NTC852001 OCY851997:OCY852001 OMU851997:OMU852001 OWQ851997:OWQ852001 PGM851997:PGM852001 PQI851997:PQI852001 QAE851997:QAE852001 QKA851997:QKA852001 QTW851997:QTW852001 RDS851997:RDS852001 RNO851997:RNO852001 RXK851997:RXK852001 SHG851997:SHG852001 SRC851997:SRC852001 TAY851997:TAY852001 TKU851997:TKU852001 TUQ851997:TUQ852001 UEM851997:UEM852001 UOI851997:UOI852001 UYE851997:UYE852001 VIA851997:VIA852001 VRW851997:VRW852001 WBS851997:WBS852001 WLO851997:WLO852001 WVK851997:WVK852001 C917533:C917537 IY917533:IY917537 SU917533:SU917537 ACQ917533:ACQ917537 AMM917533:AMM917537 AWI917533:AWI917537 BGE917533:BGE917537 BQA917533:BQA917537 BZW917533:BZW917537 CJS917533:CJS917537 CTO917533:CTO917537 DDK917533:DDK917537 DNG917533:DNG917537 DXC917533:DXC917537 EGY917533:EGY917537 EQU917533:EQU917537 FAQ917533:FAQ917537 FKM917533:FKM917537 FUI917533:FUI917537 GEE917533:GEE917537 GOA917533:GOA917537 GXW917533:GXW917537 HHS917533:HHS917537 HRO917533:HRO917537 IBK917533:IBK917537 ILG917533:ILG917537 IVC917533:IVC917537 JEY917533:JEY917537 JOU917533:JOU917537 JYQ917533:JYQ917537 KIM917533:KIM917537 KSI917533:KSI917537 LCE917533:LCE917537 LMA917533:LMA917537 LVW917533:LVW917537 MFS917533:MFS917537 MPO917533:MPO917537 MZK917533:MZK917537 NJG917533:NJG917537 NTC917533:NTC917537 OCY917533:OCY917537 OMU917533:OMU917537 OWQ917533:OWQ917537 PGM917533:PGM917537 PQI917533:PQI917537 QAE917533:QAE917537 QKA917533:QKA917537 QTW917533:QTW917537 RDS917533:RDS917537 RNO917533:RNO917537 RXK917533:RXK917537 SHG917533:SHG917537 SRC917533:SRC917537 TAY917533:TAY917537 TKU917533:TKU917537 TUQ917533:TUQ917537 UEM917533:UEM917537 UOI917533:UOI917537 UYE917533:UYE917537 VIA917533:VIA917537 VRW917533:VRW917537 WBS917533:WBS917537 WLO917533:WLO917537 WVK917533:WVK917537 C983069:C983073 IY983069:IY983073 SU983069:SU983073 ACQ983069:ACQ983073 AMM983069:AMM983073 AWI983069:AWI983073 BGE983069:BGE983073 BQA983069:BQA983073 BZW983069:BZW983073 CJS983069:CJS983073 CTO983069:CTO983073 DDK983069:DDK983073 DNG983069:DNG983073 DXC983069:DXC983073 EGY983069:EGY983073 EQU983069:EQU983073 FAQ983069:FAQ983073 FKM983069:FKM983073 FUI983069:FUI983073 GEE983069:GEE983073 GOA983069:GOA983073 GXW983069:GXW983073 HHS983069:HHS983073 HRO983069:HRO983073 IBK983069:IBK983073 ILG983069:ILG983073 IVC983069:IVC983073 JEY983069:JEY983073 JOU983069:JOU983073 JYQ983069:JYQ983073 KIM983069:KIM983073 KSI983069:KSI983073 LCE983069:LCE983073 LMA983069:LMA983073 LVW983069:LVW983073 MFS983069:MFS983073 MPO983069:MPO983073 MZK983069:MZK983073 NJG983069:NJG983073 NTC983069:NTC983073 OCY983069:OCY983073 OMU983069:OMU983073 OWQ983069:OWQ983073 PGM983069:PGM983073 PQI983069:PQI983073 QAE983069:QAE983073 QKA983069:QKA983073 QTW983069:QTW983073 RDS983069:RDS983073 RNO983069:RNO983073 RXK983069:RXK983073 SHG983069:SHG983073 SRC983069:SRC983073 TAY983069:TAY983073 TKU983069:TKU983073 TUQ983069:TUQ983073 UEM983069:UEM983073 UOI983069:UOI983073 UYE983069:UYE983073 VIA983069:VIA983073 VRW983069:VRW983073 WBS983069:WBS983073 WLO983069:WLO983073 C17:C35 C46:C52">
      <formula1>$G$4:$G$8</formula1>
    </dataValidation>
    <dataValidation type="list" allowBlank="1" showInputMessage="1" showErrorMessage="1" sqref="C16 C8 C36:C45">
      <formula1>$H$9:$H$11</formula1>
    </dataValidation>
  </dataValidations>
  <printOptions horizontalCentered="1"/>
  <pageMargins left="0.17" right="0.19" top="0.72" bottom="0.55000000000000004" header="0.5" footer="0.23"/>
  <pageSetup scale="51" orientation="portrait" r:id="rId1"/>
  <headerFooter alignWithMargins="0">
    <oddFooter>&amp;L&amp;6&amp;Z&amp;F&amp;R&amp;6&amp;A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FIRST</vt:lpstr>
      <vt:lpstr>Vendor Checklist </vt:lpstr>
      <vt:lpstr>Pet Insurance </vt:lpstr>
      <vt:lpstr>Critical Illness</vt:lpstr>
      <vt:lpstr>ID and Financial Theft</vt:lpstr>
      <vt:lpstr>'Critical Illness'!Print_Area</vt:lpstr>
      <vt:lpstr>'ID and Financial Theft'!Print_Area</vt:lpstr>
      <vt:lpstr>'Pet Insurance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Kwock</dc:creator>
  <cp:lastModifiedBy>Sundy, Sharon T.</cp:lastModifiedBy>
  <dcterms:created xsi:type="dcterms:W3CDTF">2019-07-05T01:32:33Z</dcterms:created>
  <dcterms:modified xsi:type="dcterms:W3CDTF">2019-07-15T15:21:50Z</dcterms:modified>
</cp:coreProperties>
</file>