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urchasing Use Only\Bids\RFP 23-04 Voluntary Benefits\"/>
    </mc:Choice>
  </mc:AlternateContent>
  <bookViews>
    <workbookView xWindow="0" yWindow="0" windowWidth="23040" windowHeight="10632" activeTab="3"/>
  </bookViews>
  <sheets>
    <sheet name="READ FIRST" sheetId="2" r:id="rId1"/>
    <sheet name="Vendor Checklist " sheetId="4" r:id="rId2"/>
    <sheet name="Pet Insurance " sheetId="6" r:id="rId3"/>
    <sheet name="LTC" sheetId="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________ASL1">#REF!</definedName>
    <definedName name="______________MAF1">#REF!</definedName>
    <definedName name="______________SSL1">#REF!</definedName>
    <definedName name="______________TAF1">#REF!</definedName>
    <definedName name="______________TF1">#REF!</definedName>
    <definedName name="_____________ASL1">#REF!</definedName>
    <definedName name="_____________MAF1">#REF!</definedName>
    <definedName name="_____________SSL1">#REF!</definedName>
    <definedName name="_____________TAF1">#REF!</definedName>
    <definedName name="_____________TF1">#REF!</definedName>
    <definedName name="_____________toc1">#REF!</definedName>
    <definedName name="____________ASL1">#REF!</definedName>
    <definedName name="____________MAF1">#REF!</definedName>
    <definedName name="____________SSL1">#REF!</definedName>
    <definedName name="____________TAF1">#REF!</definedName>
    <definedName name="____________TF1">#REF!</definedName>
    <definedName name="____________toc1">#REF!</definedName>
    <definedName name="___________ASL1">#REF!</definedName>
    <definedName name="___________MAF1">#REF!</definedName>
    <definedName name="___________SSL1">#REF!</definedName>
    <definedName name="___________TAF1">#REF!</definedName>
    <definedName name="___________TF1">#REF!</definedName>
    <definedName name="___________toc1">#REF!</definedName>
    <definedName name="__________ASL1">#REF!</definedName>
    <definedName name="__________MAF1">#REF!</definedName>
    <definedName name="__________SSL1">#REF!</definedName>
    <definedName name="__________TAF1">#REF!</definedName>
    <definedName name="__________TF1">#REF!</definedName>
    <definedName name="__________toc1">#REF!</definedName>
    <definedName name="_________ASL1">#REF!</definedName>
    <definedName name="_________MAF1">#REF!</definedName>
    <definedName name="_________SSL1">#REF!</definedName>
    <definedName name="_________TAF1">#REF!</definedName>
    <definedName name="_________TF1">#REF!</definedName>
    <definedName name="_________toc1">#REF!</definedName>
    <definedName name="________ASL1">#REF!</definedName>
    <definedName name="________MAF1">#REF!</definedName>
    <definedName name="________SSL1">#REF!</definedName>
    <definedName name="________TAF1">#REF!</definedName>
    <definedName name="________TF1">#REF!</definedName>
    <definedName name="________toc1">#REF!</definedName>
    <definedName name="_______ASL1">#REF!</definedName>
    <definedName name="_______MAF1">#REF!</definedName>
    <definedName name="_______SSL1">#REF!</definedName>
    <definedName name="_______TAF1">#REF!</definedName>
    <definedName name="_______TF1">#REF!</definedName>
    <definedName name="_______toc1">#REF!</definedName>
    <definedName name="______ASL1">#REF!</definedName>
    <definedName name="______MAF1">#REF!</definedName>
    <definedName name="______SSL1">#REF!</definedName>
    <definedName name="______TAF1">#REF!</definedName>
    <definedName name="______TF1">#REF!</definedName>
    <definedName name="______toc1">#REF!</definedName>
    <definedName name="_____ASL1">#REF!</definedName>
    <definedName name="_____Key2" hidden="1">[1]SALES95!$P$7</definedName>
    <definedName name="_____MAF1">#REF!</definedName>
    <definedName name="_____SSL1">#REF!</definedName>
    <definedName name="_____TAF1">#REF!</definedName>
    <definedName name="_____TF1">#REF!</definedName>
    <definedName name="_____toc1">#REF!</definedName>
    <definedName name="____ASL1">#REF!</definedName>
    <definedName name="____HAS2340">"Reference Table"</definedName>
    <definedName name="____Key2" hidden="1">[1]SALES95!$P$7</definedName>
    <definedName name="____MAF1">#REF!</definedName>
    <definedName name="____SSL1">#REF!</definedName>
    <definedName name="____TAF1">#REF!</definedName>
    <definedName name="____TF1">#REF!</definedName>
    <definedName name="____toc1">#REF!</definedName>
    <definedName name="___ASL1">#REF!</definedName>
    <definedName name="___HAS2340">"Reference Table"</definedName>
    <definedName name="___Key2" hidden="1">[1]SALES95!$P$7</definedName>
    <definedName name="___MAF1">#REF!</definedName>
    <definedName name="___SSL1">#REF!</definedName>
    <definedName name="___TAF1">#REF!</definedName>
    <definedName name="___TF1">#REF!</definedName>
    <definedName name="___toc1">#REF!</definedName>
    <definedName name="__ASL1">#REF!</definedName>
    <definedName name="__HAS2340">"Reference Table"</definedName>
    <definedName name="__Key2" hidden="1">[1]SALES95!$P$7</definedName>
    <definedName name="__MAF1">#REF!</definedName>
    <definedName name="__SSL1">#REF!</definedName>
    <definedName name="__TAF1">#REF!</definedName>
    <definedName name="__TF1">#REF!</definedName>
    <definedName name="__toc1">#REF!</definedName>
    <definedName name="_10MKT_SUMM">#REF!</definedName>
    <definedName name="_250_tier_options" localSheetId="2">#REF!</definedName>
    <definedName name="_250_tier_options">#REF!</definedName>
    <definedName name="_2BASIC_LIFE">#REF!</definedName>
    <definedName name="_30__Plan_List" localSheetId="2">#REF!</definedName>
    <definedName name="_30__Plan_List">#REF!</definedName>
    <definedName name="_40__Plan_List" localSheetId="2">#REF!</definedName>
    <definedName name="_40__Plan_List">#REF!</definedName>
    <definedName name="_4BID_SPECS">#REF!</definedName>
    <definedName name="_6COVER_PAGE">#REF!</definedName>
    <definedName name="_75__Plan_List" localSheetId="2">#REF!</definedName>
    <definedName name="_75__Plan_List">#REF!</definedName>
    <definedName name="_75__Voluntary" localSheetId="2">#REF!</definedName>
    <definedName name="_75__Voluntary">#REF!</definedName>
    <definedName name="_8IMPLMT_CHKLST">#REF!</definedName>
    <definedName name="_age1">#REF!</definedName>
    <definedName name="_age2">#REF!</definedName>
    <definedName name="_age3">#REF!</definedName>
    <definedName name="_age4">#REF!</definedName>
    <definedName name="_ASL1">#REF!</definedName>
    <definedName name="_Fill" localSheetId="2" hidden="1">#REF!</definedName>
    <definedName name="_Fill" hidden="1">#REF!</definedName>
    <definedName name="_HAS2340">"Reference Table"</definedName>
    <definedName name="_Key1" localSheetId="2" hidden="1">#REF!</definedName>
    <definedName name="_Key1" hidden="1">#REF!</definedName>
    <definedName name="_Key2" hidden="1">[1]SALES97!$A$7</definedName>
    <definedName name="_MAF1">#REF!</definedName>
    <definedName name="_NTL8080">#REF!</definedName>
    <definedName name="_Order1" hidden="1">255</definedName>
    <definedName name="_Order2" hidden="1">0</definedName>
    <definedName name="_Sort" localSheetId="2" hidden="1">#REF!</definedName>
    <definedName name="_Sort" hidden="1">#REF!</definedName>
    <definedName name="_SSL1">#REF!</definedName>
    <definedName name="_Table2_In1" localSheetId="2" hidden="1">#REF!</definedName>
    <definedName name="_Table2_In1" hidden="1">#REF!</definedName>
    <definedName name="_Table2_In2" localSheetId="2" hidden="1">#REF!</definedName>
    <definedName name="_Table2_In2" hidden="1">#REF!</definedName>
    <definedName name="_Table2_Out" localSheetId="2" hidden="1">#REF!</definedName>
    <definedName name="_Table2_Out" hidden="1">#REF!</definedName>
    <definedName name="_TAF1">#REF!</definedName>
    <definedName name="_TF1">#REF!</definedName>
    <definedName name="_toc1">#REF!</definedName>
    <definedName name="_toc4">#REF!</definedName>
    <definedName name="a" localSheetId="2" hidden="1">{#N/A,#N/A,FALSE,"DCF2";#N/A,#N/A,FALSE,"DCF comm";#N/A,#N/A,FALSE,"Relief Fr Royalty";#N/A,#N/A,FALSE,"Asset Charges";#N/A,#N/A,FALSE,"Workforce";#N/A,#N/A,FALSE,"WACC Recon"}</definedName>
    <definedName name="a" hidden="1">{#N/A,#N/A,FALSE,"DCF2";#N/A,#N/A,FALSE,"DCF comm";#N/A,#N/A,FALSE,"Relief Fr Royalty";#N/A,#N/A,FALSE,"Asset Charges";#N/A,#N/A,FALSE,"Workforce";#N/A,#N/A,FALSE,"WACC Recon"}</definedName>
    <definedName name="A_R">#REF!</definedName>
    <definedName name="AcclaimFees">[2]Calcs!$G$10:$H$12</definedName>
    <definedName name="AcctName">[3]InputVector!$BI$8</definedName>
    <definedName name="Admin">#REF!</definedName>
    <definedName name="admin_load">#REF!</definedName>
    <definedName name="Admin1">#REF!</definedName>
    <definedName name="AEB_All">OFFSET('[4]AcctExecs-Brokers'!$A$2,0,0,COUNTA('[4]AcctExecs-Brokers'!$A:$A)-1,5)</definedName>
    <definedName name="AEB_Brokers">OFFSET('[4]AcctExecs-Brokers'!$I$2,0,0,COUNTA('[4]AcctExecs-Brokers'!$I:$I)-1,1)</definedName>
    <definedName name="AEB_Labor">OFFSET('[4]AcctExecs-Brokers'!$W$2,0,0,COUNTA('[4]AcctExecs-Brokers'!$W:$W)-1,1)</definedName>
    <definedName name="AEB_MA">OFFSET('[4]AcctExecs-Brokers'!$O$2,0,0,COUNTA('[4]AcctExecs-Brokers'!$O:$O)-1,1)</definedName>
    <definedName name="AEB_Names">OFFSET('[4]AcctExecs-Brokers'!$A$2,0,0,COUNTA('[4]AcctExecs-Brokers'!$A:$A)-1,1)</definedName>
    <definedName name="AEB_NC">OFFSET('[4]AcctExecs-Brokers'!$M$2,0,0,COUNTA('[4]AcctExecs-Brokers'!$M:$M)-1,1)</definedName>
    <definedName name="AEB_NE">OFFSET('[4]AcctExecs-Brokers'!$K$2,0,0,COUNTA('[4]AcctExecs-Brokers'!$K:$K)-1,1)</definedName>
    <definedName name="AEB_Offices">OFFSET('[4]AcctExecs-Brokers'!$G$2,0,0,COUNTA('[4]AcctExecs-Brokers'!$G:$G)-1,1)</definedName>
    <definedName name="AEB_SE">OFFSET('[4]AcctExecs-Brokers'!$Q$2,0,0,COUNTA('[4]AcctExecs-Brokers'!$Q:$Q)-1,1)</definedName>
    <definedName name="AEB_SW">OFFSET('[4]AcctExecs-Brokers'!$S$2,0,0,COUNTA('[4]AcctExecs-Brokers'!$S:$S)-1,1)</definedName>
    <definedName name="AEB_WE">OFFSET('[4]AcctExecs-Brokers'!$U$2,0,0,COUNTA('[4]AcctExecs-Brokers'!$U:$U)-1,1)</definedName>
    <definedName name="age_Sex">#REF!</definedName>
    <definedName name="age1_benefit">#REF!</definedName>
    <definedName name="age1_percent">#REF!</definedName>
    <definedName name="age2_benefit">#REF!</definedName>
    <definedName name="age2_percent">#REF!</definedName>
    <definedName name="age3_benefit">#REF!</definedName>
    <definedName name="age3_percent">#REF!</definedName>
    <definedName name="age4_benefit">#REF!</definedName>
    <definedName name="age4_percent">#REF!</definedName>
    <definedName name="ALF">#REF!</definedName>
    <definedName name="Allowance" localSheetId="2">'[5]Vision Validation'!#REF!</definedName>
    <definedName name="Allowance">'[5]Vision Validation'!#REF!</definedName>
    <definedName name="alsdkfj" localSheetId="2" hidden="1">{#N/A,#N/A,FALSE,"DCF2";#N/A,#N/A,FALSE,"DCF comm";#N/A,#N/A,FALSE,"Relief Fr Royalty";#N/A,#N/A,FALSE,"Asset Charges";#N/A,#N/A,FALSE,"Workforce";#N/A,#N/A,FALSE,"WACC Recon"}</definedName>
    <definedName name="alsdkfj" hidden="1">{#N/A,#N/A,FALSE,"DCF2";#N/A,#N/A,FALSE,"DCF comm";#N/A,#N/A,FALSE,"Relief Fr Royalty";#N/A,#N/A,FALSE,"Asset Charges";#N/A,#N/A,FALSE,"Workforce";#N/A,#N/A,FALSE,"WACC Recon"}</definedName>
    <definedName name="alt_plan_1">#REF!</definedName>
    <definedName name="alt_plan_2">#REF!</definedName>
    <definedName name="alt_plan_3">#REF!</definedName>
    <definedName name="AM_Overall">'[4]Guarantee Summary'!$13:$13,'[4]Performance Guarantee'!$15:$15,'[4]Performance Guarantee'!$137:$166</definedName>
    <definedName name="AM_Reports">'[4]Guarantee Summary'!$14:$14,'[4]Performance Guarantee'!$16:$16,'[4]Performance Guarantee'!$167:$177</definedName>
    <definedName name="approvla" hidden="1">{#N/A,#N/A,FALSE,"Cosmos Report"}</definedName>
    <definedName name="Area" localSheetId="2">'[6]Vision Factors'!#REF!</definedName>
    <definedName name="Area">'[6]Vision Factors'!#REF!</definedName>
    <definedName name="as" localSheetId="2" hidden="1">{#N/A,#N/A,FALSE,"DCF comm";#N/A,#N/A,FALSE,"DCF2";#N/A,#N/A,FALSE,"Relief Fr Royalty";#N/A,#N/A,FALSE,"Asset Charges";#N/A,#N/A,FALSE,"Workforce";#N/A,#N/A,FALSE,"WACC Recon"}</definedName>
    <definedName name="as" hidden="1">{#N/A,#N/A,FALSE,"DCF comm";#N/A,#N/A,FALSE,"DCF2";#N/A,#N/A,FALSE,"Relief Fr Royalty";#N/A,#N/A,FALSE,"Asset Charges";#N/A,#N/A,FALSE,"Workforce";#N/A,#N/A,FALSE,"WACC Recon"}</definedName>
    <definedName name="AS2DocOpenMode" hidden="1">"AS2DocumentEdit"</definedName>
    <definedName name="asd" localSheetId="2" hidden="1">{#N/A,#N/A,FALSE,"DCF2";#N/A,#N/A,FALSE,"DCF comm";#N/A,#N/A,FALSE,"Relief Fr Royalty";#N/A,#N/A,FALSE,"Asset Charges";#N/A,#N/A,FALSE,"Workforce";#N/A,#N/A,FALSE,"WACC Recon"}</definedName>
    <definedName name="asd" hidden="1">{#N/A,#N/A,FALSE,"DCF2";#N/A,#N/A,FALSE,"DCF comm";#N/A,#N/A,FALSE,"Relief Fr Royalty";#N/A,#N/A,FALSE,"Asset Charges";#N/A,#N/A,FALSE,"Workforce";#N/A,#N/A,FALSE,"WACC Recon"}</definedName>
    <definedName name="ASL">#REF!</definedName>
    <definedName name="ASLMax">#REF!</definedName>
    <definedName name="assumptions">#REF!</definedName>
    <definedName name="assumptions2">#REF!</definedName>
    <definedName name="assumptions3">#REF!</definedName>
    <definedName name="assumptions4">#REF!</definedName>
    <definedName name="assumptions5">#REF!</definedName>
    <definedName name="Att_Lookup" localSheetId="2">#REF!</definedName>
    <definedName name="Att_Lookup">#REF!</definedName>
    <definedName name="Attach">#REF!</definedName>
    <definedName name="average_age">#REF!</definedName>
    <definedName name="average_pay">#REF!</definedName>
    <definedName name="b" localSheetId="2" hidden="1">{#N/A,#N/A,FALSE,"Summary";#N/A,#N/A,FALSE,"IS";#N/A,#N/A,FALSE,"Bal Sheet";#N/A,#N/A,FALSE,"DCF2";#N/A,#N/A,FALSE,"DCF2_wComm";#N/A,#N/A,FALSE,"Relief Fr Royalty";#N/A,#N/A,FALSE,"Asset Charges";#N/A,#N/A,FALSE,"Royalty_Rate";#N/A,#N/A,FALSE,"Workforce";#N/A,#N/A,FALSE,"Attrition Rate";#N/A,#N/A,FALSE,"Adj_WACC";#N/A,#N/A,FALSE,"WACC"}</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_R">#REF!</definedName>
    <definedName name="Before_Fund_Fam_Ded">'[4]Table Rates &amp; Plan'!$AD$3:$AD$5</definedName>
    <definedName name="Before_Fund_Ind_Ded">'[4]Table Rates &amp; Plan'!$AC$3:$AC$7</definedName>
    <definedName name="beg_eff_date">#REF!</definedName>
    <definedName name="Blah" localSheetId="2">#REF!</definedName>
    <definedName name="Blah">#REF!</definedName>
    <definedName name="blended_area_factor">#REF!</definedName>
    <definedName name="blended_exper_med_rx_trend">#REF!</definedName>
    <definedName name="blended_exper_med_trend">#REF!</definedName>
    <definedName name="blended_exper_rx_trend">#REF!</definedName>
    <definedName name="blended_manual_med_rx_trend">#REF!</definedName>
    <definedName name="blended_manual_med_trend">#REF!</definedName>
    <definedName name="blended_manual_rx_trend">#REF!</definedName>
    <definedName name="Bundled_Vision">'[7]Vision Table'!$I$5:$O$28</definedName>
    <definedName name="byCounty">#REF!</definedName>
    <definedName name="bymarket">#REF!</definedName>
    <definedName name="byzip3">#REF!</definedName>
    <definedName name="C_">#REF!</definedName>
    <definedName name="CA_GroupSizes" localSheetId="2">#REF!</definedName>
    <definedName name="CA_GroupSizes">#REF!</definedName>
    <definedName name="carrier1">[8]Fixed!$D$5</definedName>
    <definedName name="carrier2">[8]Fixed!$F$5</definedName>
    <definedName name="carrier3">[8]Fixed!$H$5</definedName>
    <definedName name="carrier4">[8]Fixed!$J$5</definedName>
    <definedName name="CaseName">#REF!</definedName>
    <definedName name="ccc">#REF!</definedName>
    <definedName name="CeridianFees">[2]Calcs!$D$5:$E$9</definedName>
    <definedName name="Claims_Financial">'[4]Guarantee Summary'!$17:$17,'[4]Performance Guarantee'!$214:$233</definedName>
    <definedName name="Claims_Payment">'[4]Guarantee Summary'!$18:$18,'[4]Performance Guarantee'!$20:$20,'[4]Performance Guarantee'!$234:$253</definedName>
    <definedName name="Claims_TAT">'[4]Guarantee Summary'!$16:$16,'[4]Performance Guarantee'!$18:$18,'[4]Performance Guarantee'!$189:$213</definedName>
    <definedName name="Claims_Total_Accuracy">'[4]Guarantee Summary'!$19:$19,'[4]Performance Guarantee'!$21:$21,'[4]Performance Guarantee'!$254:$273</definedName>
    <definedName name="client_name">'[9]Front Page'!$A$23</definedName>
    <definedName name="codelist">#REF!</definedName>
    <definedName name="Coin_Limit_Ind.">'[4]Table Rates &amp; Plan'!$F$3:$F$25</definedName>
    <definedName name="Coinsurance">'[4]Table Rates &amp; Plan'!$C$3:$C$13</definedName>
    <definedName name="comm_admin">#REF!</definedName>
    <definedName name="Commission_Value">'[4]Select Sections'!$AI$235</definedName>
    <definedName name="Commission_ValueSL">'[4]Select Sections'!$AI$251</definedName>
    <definedName name="Commissions_Value_PEPM">'[4]Financial Summary'!$BI$34</definedName>
    <definedName name="ConexisFees">[2]Calcs!$D$13:$E$16</definedName>
    <definedName name="Contribution_Frequency">'[10]Contributions Worksheet'!$C$7</definedName>
    <definedName name="Contribution_Method">'[10]Contributions Worksheet'!$C$36</definedName>
    <definedName name="Copay">[11]Copays!$A$6:$H$101</definedName>
    <definedName name="cost">#REF!</definedName>
    <definedName name="COVER">#REF!</definedName>
    <definedName name="cover1">#REF!</definedName>
    <definedName name="coverr">#REF!</definedName>
    <definedName name="CPIU_Medical_Lookup">OFFSET('[12]BLS Data Series'!$A$22,0,0,COUNT('[12]BLS Data Series'!$A$22:$A$222),2)</definedName>
    <definedName name="cred_chart">#REF!</definedName>
    <definedName name="curr_plan">#REF!</definedName>
    <definedName name="curr_plan1">#REF!</definedName>
    <definedName name="currYr">#REF!</definedName>
    <definedName name="currYrStart">#REF!</definedName>
    <definedName name="DATA">#REF!</definedName>
    <definedName name="DateLookup">OFFSET('[12]BLS Data Series'!$A$22,0,0,COUNT('[12]BLS Data Series'!$A$22:$A$222),1)</definedName>
    <definedName name="dcp1.xls">#REF!</definedName>
    <definedName name="Ded_Ind.">'[4]Table Rates &amp; Plan'!$D$3:$D$44</definedName>
    <definedName name="dench">[13]Census!#REF!</definedName>
    <definedName name="denfam">[13]Census!#REF!</definedName>
    <definedName name="densingle">[13]Census!#REF!</definedName>
    <definedName name="densp">[13]Census!#REF!</definedName>
    <definedName name="DENTAL">#REF!</definedName>
    <definedName name="DEP">#REF!</definedName>
    <definedName name="dep_count">'[14]Flat Life'!$A$10</definedName>
    <definedName name="des_Radiology">'[4]Plan Designs &amp; Programs'!$427:$433,'[4]Plan Designs &amp; Programs'!$487:$487</definedName>
    <definedName name="DHMO_Plan_Descriptions">'[15]SOB Description'!$A$1:$AQ$290</definedName>
    <definedName name="DHMO_Table">'[16]DHMO Table'!$B$3:$T$6</definedName>
    <definedName name="E_WA_Ds">#REF!</definedName>
    <definedName name="E_WA_Ds_z3">#REF!</definedName>
    <definedName name="EE">#REF!</definedName>
    <definedName name="ee_count_1">'[14]Flat Life'!$A$6</definedName>
    <definedName name="ee_count_2">'[14]Flat Life'!$A$7</definedName>
    <definedName name="ee_count_3">'[14]Flat Life'!$A$8</definedName>
    <definedName name="eff_date">#REF!</definedName>
    <definedName name="EffDate">'[12]Grandfathering Worksheet'!$C$2</definedName>
    <definedName name="EffectiveDate">[3]InputVector!$BI$7</definedName>
    <definedName name="Employer_Sponsored_Factor">'[17]Assumption Page'!$B$34</definedName>
    <definedName name="EPS_Raw_Data">#REF!</definedName>
    <definedName name="ER">'[4]Table Rates &amp; Plan'!$N$3:$N$11</definedName>
    <definedName name="ERorEE">'[10]Contributions Worksheet'!$C$32</definedName>
    <definedName name="Example_2">#REF!</definedName>
    <definedName name="ExATitle">#REF!</definedName>
    <definedName name="Facets">#REF!</definedName>
    <definedName name="Fam_Funded_Amount">'[4]Table Rates &amp; Plan'!$AB$3:$AB$5</definedName>
    <definedName name="Family_Limits">'[4]Table Rates &amp; Plan'!$E$3:$E$8</definedName>
    <definedName name="FeesandClaims">'[4]Financial Summary'!$40:$63,'[4]Financial Summary'!$68:$68</definedName>
    <definedName name="FeesOnly">'[4]Financial Summary'!$24:$30,'[4]Financial Summary'!$40:$63,'[4]Financial Summary'!$68:$68</definedName>
    <definedName name="FHAFees">[2]Calcs!$G$5:$H$6</definedName>
    <definedName name="Financial_ClaimBasis">'[4]Financial Summary'!$BI$31</definedName>
    <definedName name="Financial_Enrollment">'[4]Financial Summary'!$BI$22</definedName>
    <definedName name="fourth_tier">[8]Fixed!$A$35</definedName>
    <definedName name="Frequency_Conversion">'[10]Contributions-DO NOT DELETE'!$A$1:$B$4</definedName>
    <definedName name="Frequency_List">'[10]Contributions-DO NOT DELETE'!$A$1:$A$4</definedName>
    <definedName name="Fund_Coinsurance">'[4]Table Rates &amp; Plan'!$AE$3:$AE$6</definedName>
    <definedName name="Funding">#REF!</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gggg">#REF!</definedName>
    <definedName name="graph">#REF!</definedName>
    <definedName name="GRAPH1">#REF!</definedName>
    <definedName name="graph2">#REF!</definedName>
    <definedName name="GroundZero">'[12]BLS Data Series'!$B$36</definedName>
    <definedName name="Group_Names">'[18]Total Quote Comparison'!$F$6:$V$6</definedName>
    <definedName name="Group_size">'[19]ZIP&amp;SIC'!$A$9:$B$13</definedName>
    <definedName name="Group_Vision">'[7]Vision Table'!$B$5:$H$28</definedName>
    <definedName name="GroupSizes" localSheetId="2">#REF!</definedName>
    <definedName name="GroupSizes">#REF!</definedName>
    <definedName name="h" hidden="1">{"Group Benefit Overview",#N/A,TRUE,"mblank";"Rate Summary",#N/A,TRUE,"mblank";"Census and Manual Rates",#N/A,TRUE,"mblank";"Site Rates",#N/A,TRUE,"mblank";"Experience Rates 1",#N/A,TRUE,"mblank";"Experience Rates 2",#N/A,TRUE,"mblank";"Summary of Rate Action",#N/A,TRUE,"mblank";"Employer Reports",#N/A,TRUE,"mblank"}</definedName>
    <definedName name="H_Percent">#REF!</definedName>
    <definedName name="H_Percent_z3">#REF!</definedName>
    <definedName name="hhh">#REF!</definedName>
    <definedName name="hhhhh">#REF!</definedName>
    <definedName name="HMO">#REF!</definedName>
    <definedName name="Hosp._Inpat.Ded.">'[4]Table Rates &amp; Plan'!$K$3:$K$26</definedName>
    <definedName name="Hosp_OP_IN">'[4]Table Rates &amp; Plan'!$L$3:$L$13</definedName>
    <definedName name="Hosp_OP_OUT">'[4]Table Rates &amp; Plan'!$M$3:$M$9</definedName>
    <definedName name="Hospitals" hidden="1">{"Group Benefit Overview",#N/A,TRUE,"mblank";"Rate Summary",#N/A,TRUE,"mblank";"Census and Manual Rates",#N/A,TRUE,"mblank";"Site Rates",#N/A,TRUE,"mblank";"Experience Rates 1",#N/A,TRUE,"mblank";"Experience Rates 2",#N/A,TRUE,"mblank";"Summary of Rate Action",#N/A,TRUE,"mblank";"Employer Reports",#N/A,TRUE,"mblank"}</definedName>
    <definedName name="HSA_Fee">'[4]Financial Summary'!$66:$66,'[4]Financial Summary'!$33:$33</definedName>
    <definedName name="i">#REF!</definedName>
    <definedName name="Import_HSAFee_Plan1">'[4]Import RDT'!$B$23</definedName>
    <definedName name="Import_HSAFee_Plan2">'[4]Import RDT'!$C$23</definedName>
    <definedName name="Import_HSAFee_Plan3">'[4]Import RDT'!$D$23</definedName>
    <definedName name="Import_HSAFee_Plan4">'[4]Import RDT'!$E$23</definedName>
    <definedName name="Import_HSAFee_Plan5">'[4]Import RDT'!$F$23</definedName>
    <definedName name="Import_HSAFee_Plan6">'[4]Import RDT'!$G$23</definedName>
    <definedName name="Import_SeedClaim">'[4]Import RDT'!$B$14</definedName>
    <definedName name="ImportRDT_EndDate">'[4]Import RDT'!$B$12</definedName>
    <definedName name="ImportRDT_GroupName">'[4]Import RDT'!$B$3</definedName>
    <definedName name="ImportRDT_RxAgg">'[4]Import RDT'!$B$41</definedName>
    <definedName name="ImportRDT_StartDate">'[4]Import RDT'!$B$11</definedName>
    <definedName name="increase">#REF!</definedName>
    <definedName name="Ind_Funded_Amount">'[4]Table Rates &amp; Plan'!$AA$3:$AA$7</definedName>
    <definedName name="industry_factor">#REF!</definedName>
    <definedName name="industry_table">#REF!</definedName>
    <definedName name="InfinisourceFee">[2]Calcs!$A$5:$B$16</definedName>
    <definedName name="Input_MERatio">'[4]Import RDT'!$B$10</definedName>
    <definedName name="Integrated_Rx">'[4]Table Rates &amp; Plan'!$AF$3:$AF$7</definedName>
    <definedName name="ISLOnly">'[4]Financial Summary'!$24:$30,'[4]Financial Summary'!$43:$43,'[4]Financial Summary'!$47:$64</definedName>
    <definedName name="ISLOnlyA">'[4]Stop Loss Options'!$8:$8,'[4]Stop Loss Options'!$10:$10,'[4]Stop Loss Options'!$14:$16,'[4]Stop Loss Options'!$24:$24,'[4]Stop Loss Options'!$27:$32,'[4]Stop Loss Options'!$37:$38,'[4]Stop Loss Options'!$50:$52</definedName>
    <definedName name="ISLOnlyClaims">'[4]Financial Summary'!$43:$43,'[4]Financial Summary'!$47:$64</definedName>
    <definedName name="ISLOnlyClaimsA">'[4]Stop Loss Options'!$8:$8,'[4]Stop Loss Options'!$10:$10,'[4]Stop Loss Options'!$24:$24,'[4]Stop Loss Options'!$27:$28,'[4]Stop Loss Options'!$31:$32,'[4]Stop Loss Options'!$50:$52</definedName>
    <definedName name="ji" hidden="1">{#N/A,#N/A,FALSE,"Cosmos Report"}</definedName>
    <definedName name="kkkkkkkkkkkkkk">#REF!</definedName>
    <definedName name="Large_Grp_Factor">'[17]Assumption Page'!$C$55</definedName>
    <definedName name="level">'[20]Group Data'!$B$14</definedName>
    <definedName name="Life">#REF!</definedName>
    <definedName name="life_flat">#REF!</definedName>
    <definedName name="life_max">#REF!</definedName>
    <definedName name="life_multiplier">#REF!</definedName>
    <definedName name="life_volume">#REF!</definedName>
    <definedName name="Life1">#REF!</definedName>
    <definedName name="Lifetime_Max.">'[4]Table Rates &amp; Plan'!$Q$3:$Q$9</definedName>
    <definedName name="lkj" localSheetId="2" hidden="1">{#N/A,#N/A,FALSE,"DCF2";#N/A,#N/A,FALSE,"DCF comm";#N/A,#N/A,FALSE,"Relief Fr Royalty";#N/A,#N/A,FALSE,"Asset Charges";#N/A,#N/A,FALSE,"Workforce";#N/A,#N/A,FALSE,"WACC Recon"}</definedName>
    <definedName name="lkj" hidden="1">{#N/A,#N/A,FALSE,"DCF2";#N/A,#N/A,FALSE,"DCF comm";#N/A,#N/A,FALSE,"Relief Fr Royalty";#N/A,#N/A,FALSE,"Asset Charges";#N/A,#N/A,FALSE,"Workforce";#N/A,#N/A,FALSE,"WACC Recon"}</definedName>
    <definedName name="lkjlk" localSheetId="2" hidden="1">{#N/A,#N/A,FALSE,"Summary";#N/A,#N/A,FALSE,"IS";#N/A,#N/A,FALSE,"Bal Sheet";#N/A,#N/A,FALSE,"DCF2";#N/A,#N/A,FALSE,"DCF2_wComm";#N/A,#N/A,FALSE,"Relief Fr Royalty";#N/A,#N/A,FALSE,"Asset Charges";#N/A,#N/A,FALSE,"Royalty_Rate";#N/A,#N/A,FALSE,"Workforce";#N/A,#N/A,FALSE,"Attrition Rate";#N/A,#N/A,FALSE,"Adj_WACC";#N/A,#N/A,FALSE,"WACC"}</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td_flat">#REF!</definedName>
    <definedName name="ltd_max">#REF!</definedName>
    <definedName name="ltd_percent">#REF!</definedName>
    <definedName name="ltd_volume">#REF!</definedName>
    <definedName name="MAF">#REF!</definedName>
    <definedName name="manual_months">#REF!</definedName>
    <definedName name="manual_rate">#REF!</definedName>
    <definedName name="Match_Sources_not_repriced">#REF!</definedName>
    <definedName name="Match_type_summary">#REF!</definedName>
    <definedName name="MaxCPI">'[12]Grandfathering Worksheet'!$C$4</definedName>
    <definedName name="med_pmpm">#REF!</definedName>
    <definedName name="med1ch">[13]Census!#REF!</definedName>
    <definedName name="med1fam">[13]Census!#REF!</definedName>
    <definedName name="med1single">[13]Census!#REF!</definedName>
    <definedName name="med1sp">[13]Census!#REF!</definedName>
    <definedName name="med2ch">[13]Census!#REF!</definedName>
    <definedName name="med2fam">[13]Census!#REF!</definedName>
    <definedName name="med2single">[13]Census!#REF!</definedName>
    <definedName name="med2sp">[13]Census!#REF!</definedName>
    <definedName name="Medical_Trend_for_Experience_Rate_Dev.">#REF!</definedName>
    <definedName name="Mid_Market1_Factor">'[17]Assumption Page'!$C$53</definedName>
    <definedName name="Mid_Market2_Factor">'[17]Assumption Page'!$C$54</definedName>
    <definedName name="midpoint_months">#REF!</definedName>
    <definedName name="MinAttach">'[21]MAF Manual Blend 1'!$AG$34</definedName>
    <definedName name="MM_Serv_Abandon">'[4]Guarantee Summary'!$23:$23,'[4]Performance Guarantee'!$25:$25,'[4]Performance Guarantee'!$346:$365</definedName>
    <definedName name="MM_Serv_ASA">'[4]Guarantee Summary'!$22:$22,'[4]Performance Guarantee'!$24:$24,'[4]Performance Guarantee'!$324:$345</definedName>
    <definedName name="MM_Serv_FCR">'[4]Performance Guarantee'!$A$26,'[4]Performance Guarantee'!$A$366:$A$386</definedName>
    <definedName name="MM_Serv_TSF">'[4]Guarantee Summary'!$21:$21,'[4]Performance Guarantee'!$23:$23,'[4]Performance Guarantee'!$297:$323</definedName>
    <definedName name="mmmm">#REF!</definedName>
    <definedName name="MOD">'[4]Table Rates &amp; Plan'!$U$3:$U$8</definedName>
    <definedName name="Most_utilized_unmatched">#REF!</definedName>
    <definedName name="mrsprint">OFFSET([22]MRS!$A$14,0,0,COUNTA([22]MRS!$B:$B),52)</definedName>
    <definedName name="namea" localSheetId="2" hidden="1">{#N/A,#N/A,FALSE,"DCF comm";#N/A,#N/A,FALSE,"DCF2";#N/A,#N/A,FALSE,"Relief Fr Royalty";#N/A,#N/A,FALSE,"Asset Charges";#N/A,#N/A,FALSE,"Workforce";#N/A,#N/A,FALSE,"WACC Recon"}</definedName>
    <definedName name="namea" hidden="1">{#N/A,#N/A,FALSE,"DCF comm";#N/A,#N/A,FALSE,"DCF2";#N/A,#N/A,FALSE,"Relief Fr Royalty";#N/A,#N/A,FALSE,"Asset Charges";#N/A,#N/A,FALSE,"Workforce";#N/A,#N/A,FALSE,"WACC Recon"}</definedName>
    <definedName name="nameb" localSheetId="2" hidden="1">{#N/A,#N/A,FALSE,"DCF comm";#N/A,#N/A,FALSE,"DCF2";#N/A,#N/A,FALSE,"Relief Fr Royalty";#N/A,#N/A,FALSE,"Asset Charges";#N/A,#N/A,FALSE,"Workforce";#N/A,#N/A,FALSE,"WACC Recon"}</definedName>
    <definedName name="nameb" hidden="1">{#N/A,#N/A,FALSE,"DCF comm";#N/A,#N/A,FALSE,"DCF2";#N/A,#N/A,FALSE,"Relief Fr Royalty";#N/A,#N/A,FALSE,"Asset Charges";#N/A,#N/A,FALSE,"Workforce";#N/A,#N/A,FALSE,"WACC Recon"}</definedName>
    <definedName name="NAPPercent">'[4]Select Sections'!$V$234</definedName>
    <definedName name="NetworkAccess">#REF!</definedName>
    <definedName name="NetworkAccess1">#REF!</definedName>
    <definedName name="no._of_yrs">#REF!</definedName>
    <definedName name="None" localSheetId="2">'[5]Vision Validation'!#REF!</definedName>
    <definedName name="None">'[5]Vision Validation'!#REF!</definedName>
    <definedName name="nooryes" localSheetId="2">'[5]Vision Validation'!#REF!</definedName>
    <definedName name="nooryes">'[5]Vision Validation'!#REF!</definedName>
    <definedName name="NTL_PMPM">#REF!</definedName>
    <definedName name="NTLPPO">#REF!</definedName>
    <definedName name="NTLPPO_ALT">#REF!</definedName>
    <definedName name="NTLPPO3">#REF!</definedName>
    <definedName name="ok" localSheetId="2" hidden="1">{#N/A,#N/A,FALSE,"DCF2";#N/A,#N/A,FALSE,"DCF comm";#N/A,#N/A,FALSE,"Relief Fr Royalty";#N/A,#N/A,FALSE,"Asset Charges";#N/A,#N/A,FALSE,"Workforce";#N/A,#N/A,FALSE,"WACC Recon"}</definedName>
    <definedName name="ok" hidden="1">{#N/A,#N/A,FALSE,"DCF2";#N/A,#N/A,FALSE,"DCF comm";#N/A,#N/A,FALSE,"Relief Fr Royalty";#N/A,#N/A,FALSE,"Asset Charges";#N/A,#N/A,FALSE,"Workforce";#N/A,#N/A,FALSE,"WACC Recon"}</definedName>
    <definedName name="ooa_ded">#REF!</definedName>
    <definedName name="ooa_table">#REF!</definedName>
    <definedName name="oooooooooooooo">#REF!</definedName>
    <definedName name="OV_Copay">'[4]Table Rates &amp; Plan'!$G$3:$G$11</definedName>
    <definedName name="over_age1">#REF!</definedName>
    <definedName name="over_age2">#REF!</definedName>
    <definedName name="over_age3">#REF!</definedName>
    <definedName name="over_age4">#REF!</definedName>
    <definedName name="P_Percent">#REF!</definedName>
    <definedName name="P_Percent_z3">#REF!</definedName>
    <definedName name="page_one_output">#REF!</definedName>
    <definedName name="page_two_output">#REF!</definedName>
    <definedName name="PDCLMS">#REF!</definedName>
    <definedName name="Percent_complete">'[23]Data Quality'!#REF!</definedName>
    <definedName name="PG_AM_Renewal">'[4]Performance Guarantee'!$A$17,'[4]Performance Guarantee'!$A$178:$A$188</definedName>
    <definedName name="plan_names">#REF!</definedName>
    <definedName name="plan_table">#REF!</definedName>
    <definedName name="plans">#REF!</definedName>
    <definedName name="plans2">#REF!</definedName>
    <definedName name="plans3">#REF!</definedName>
    <definedName name="plans4">#REF!</definedName>
    <definedName name="plans5">#REF!</definedName>
    <definedName name="PlanYear">#REF!</definedName>
    <definedName name="pool_table">#REF!</definedName>
    <definedName name="pooling_level_determine">'[24]SSL Model1'!$A$173:$B$184</definedName>
    <definedName name="POS">#REF!</definedName>
    <definedName name="pp">#REF!</definedName>
    <definedName name="PPO">#REF!</definedName>
    <definedName name="PremEquiv_EESPCH">'[4]Premium Equivalents'!$11:$12,'[4]Premium Equivalents'!$21:$22,'[4]Premium Equivalents'!$31:$32</definedName>
    <definedName name="PremEquiv_TwoParty">'[4]Premium Equivalents'!$10:$10,'[4]Premium Equivalents'!$20:$20,'[4]Premium Equivalents'!$30:$30</definedName>
    <definedName name="PRG_FSA2009">[4]Programming!#REF!</definedName>
    <definedName name="PRG_FSA2010">[4]Programming!#REF!</definedName>
    <definedName name="PRG_HSAFee">[4]Programming!$F$50</definedName>
    <definedName name="Pricing_Targets">#REF!</definedName>
    <definedName name="_xlnm.Print_Area" localSheetId="3">LTC!$A$1:$B$44</definedName>
    <definedName name="_xlnm.Print_Area" localSheetId="2">'Pet Insurance '!$A$1:$D$43</definedName>
    <definedName name="_xlnm.Print_Area">#REF!</definedName>
    <definedName name="Print_Area_MI">#REF!</definedName>
    <definedName name="_xlnm.Print_Titles">#REF!</definedName>
    <definedName name="PRINT_TITLES_MI">#REF!</definedName>
    <definedName name="Prior_Coverage">'[19]ZIP&amp;SIC'!$A$121:$B$122</definedName>
    <definedName name="PriorCoverage" localSheetId="2">#REF!</definedName>
    <definedName name="PriorCoverage">#REF!</definedName>
    <definedName name="Products">#REF!</definedName>
    <definedName name="ProductTable">#REF!</definedName>
    <definedName name="Programming_AHCFee">[4]Programming!$H$18</definedName>
    <definedName name="Provider_types">#REF!</definedName>
    <definedName name="PV_Recruit">'[4]Guarantee Summary'!$25:$25,'[4]Performance Guarantee'!$27:$27,'[4]Performance Guarantee'!$387:$415</definedName>
    <definedName name="q_census_discount_01">#REF!</definedName>
    <definedName name="q_census_discount_01_z3">#REF!</definedName>
    <definedName name="q_census_discount_with_weighted_average">#REF!</definedName>
    <definedName name="q_census_discount_with_weighted_average_z3">#REF!</definedName>
    <definedName name="qqqq">#REF!</definedName>
    <definedName name="RateColumn">#REF!</definedName>
    <definedName name="RateTable">#REF!</definedName>
    <definedName name="Rebate_Percent">'[4]Select Sections'!$V$231</definedName>
    <definedName name="renewal_pmpm">#REF!</definedName>
    <definedName name="req_comm">#REF!</definedName>
    <definedName name="RESPONSES">#REF!</definedName>
    <definedName name="retiree_count">'[14]Flat Life'!$A$9</definedName>
    <definedName name="rrrr">#REF!</definedName>
    <definedName name="rrrrrr">#REF!</definedName>
    <definedName name="RTW_Core">'[4]Roadmap to Wellness'!$A$11:$M$14,'[4]Roadmap to Wellness'!$A$31:$M$41,'[4]Roadmap to Wellness'!$A$49:$M$60,'[4]Roadmap to Wellness'!$A$67:$M$67,'[4]Roadmap to Wellness'!$A$73:$M$75,'[4]Roadmap to Wellness'!$A$81:$M$96,'[4]Roadmap to Wellness'!$A$102:$M$132</definedName>
    <definedName name="RTW_Enhanced">'[4]Roadmap to Wellness'!$A$25:$M$132,'[4]Roadmap to Wellness'!$A$6:$M$10</definedName>
    <definedName name="RTW_Premier">'[4]Roadmap to Wellness'!$A$6:$M$10,'[4]Roadmap to Wellness'!$A$15:$M$132</definedName>
    <definedName name="Rx_Copay">'[4]Table Rates &amp; Plan'!$T$3:$T$26</definedName>
    <definedName name="Rx_Ded_Family">'[4]Table Rates &amp; Plan'!$W$3:$W$7</definedName>
    <definedName name="Rx_Ded_Ind">'[4]Table Rates &amp; Plan'!$V$3:$V$8</definedName>
    <definedName name="rx_pmpm">#REF!</definedName>
    <definedName name="Rx_Trend_for_Experience_Rate_Dev.">#REF!</definedName>
    <definedName name="second_tier">[8]Fixed!$A$33</definedName>
    <definedName name="Select_Banking">'[4]Select Sections'!$V$232</definedName>
    <definedName name="Select_Lasers">'[4]Select Sections'!$AJ$263</definedName>
    <definedName name="Select_Seed_Weeks">'[4]Select Sections'!$V$233</definedName>
    <definedName name="Selected_Match_Sources1">#REF!</definedName>
    <definedName name="Service_Fee_Guarantee">'[4]Guarantee Summary'!$44:$50,'[4]Guarantee Summary'!$52:$55</definedName>
    <definedName name="SGX_Table" localSheetId="2">#REF!</definedName>
    <definedName name="SGX_Table">#REF!</definedName>
    <definedName name="SIC_Code" localSheetId="2">#REF!</definedName>
    <definedName name="SIC_Code">#REF!</definedName>
    <definedName name="SIC_Ranges" localSheetId="2">#REF!</definedName>
    <definedName name="SIC_Ranges">#REF!</definedName>
    <definedName name="SimpBPLTable">#REF!</definedName>
    <definedName name="single_tier">[8]Fixed!$A$32</definedName>
    <definedName name="site_table">#REF!</definedName>
    <definedName name="SLGeneral_AFA">'[4]Stop Loss General'!$A$184:$A$188,'[4]Stop Loss General'!$A$256:$A$317</definedName>
    <definedName name="Small_Grp_Factor">'[17]Assumption Page'!$C$52</definedName>
    <definedName name="sorte" localSheetId="2">'[25]Pricing Sheet'!#REF!</definedName>
    <definedName name="sorte">'[25]Pricing Sheet'!#REF!</definedName>
    <definedName name="Spec._Copay">'[4]Table Rates &amp; Plan'!$H$3:$H$16</definedName>
    <definedName name="Specialty_1_25">#REF!</definedName>
    <definedName name="Specialty_26_50">#REF!</definedName>
    <definedName name="Sponsored" localSheetId="2">#REF!</definedName>
    <definedName name="Sponsored">#REF!</definedName>
    <definedName name="SS_AccountExecutive">'[4]Select Sections'!$K$3</definedName>
    <definedName name="SS_Broker">'[4]Select Sections'!$K$4</definedName>
    <definedName name="SS_CaseSpecific">'[4]Select Sections'!$C$288</definedName>
    <definedName name="SS_CaseSpecificTitle">'[4]Select Sections'!$C$287</definedName>
    <definedName name="SS_Caveats_Changes_CobraChangeInPercentage">'[4]Select Sections'!$AT$278</definedName>
    <definedName name="SS_Caveats_Changes_CobraPercentage">'[4]Select Sections'!$AE$278</definedName>
    <definedName name="SS_Caveats_Changes_RetireeChangeInPercentage">'[4]Select Sections'!$AT$277</definedName>
    <definedName name="SS_Caveats_Changes_RetireePercentage">'[4]Select Sections'!$AE$277</definedName>
    <definedName name="SS_Claims">'[4]Select Sections'!$V$214</definedName>
    <definedName name="SS_Enrollment">'[4]Select Sections'!$V$272</definedName>
    <definedName name="SS_FeesClaims">'[4]Select Sections'!$V$23</definedName>
    <definedName name="SS_FeesOnly">'[4]Select Sections'!$V$22</definedName>
    <definedName name="SS_IDSHospitals">'[4]Select Sections'!$L$247</definedName>
    <definedName name="SS_IDSNetwork">'[4]Select Sections'!$L$246</definedName>
    <definedName name="SS_IDSPhysicians">'[4]Select Sections'!$L$248</definedName>
    <definedName name="SS_LaborAccounts">'[4]Select Sections'!$Q$14</definedName>
    <definedName name="SS_LargeClaims">'[4]Select Sections'!$V$215</definedName>
    <definedName name="SS_MatureClaim">'[4]Select Sections'!$W$24</definedName>
    <definedName name="SS_MemSub">'[4]Select Sections'!$V$271</definedName>
    <definedName name="SS_MultilineDiscount">'[4]Select Sections'!$V$276</definedName>
    <definedName name="SS_NetworkAccess">'[4]Select Sections'!$V$219</definedName>
    <definedName name="SS_PCTMed">'[4]Select Sections'!$AD$279</definedName>
    <definedName name="SS_PCTPerc">'[4]Select Sections'!$V$279</definedName>
    <definedName name="SS_PCTRx">'[4]Select Sections'!$AJ$279</definedName>
    <definedName name="SS_SLGuar">'[4]Select Sections'!$V$254</definedName>
    <definedName name="SS_TPA">'[4]Select Sections'!$V$262</definedName>
    <definedName name="SS_WellnessAllowance">'[4]Select Sections'!$Q$168</definedName>
    <definedName name="SSL">#REF!</definedName>
    <definedName name="SSLCont">#REF!</definedName>
    <definedName name="SSLDate">#REF!</definedName>
    <definedName name="SSLLevel">#REF!</definedName>
    <definedName name="SSLLevelren">#REF!</definedName>
    <definedName name="ssss">#REF!</definedName>
    <definedName name="STATE">'[26]Group Data'!$B$8</definedName>
    <definedName name="std_flat">#REF!</definedName>
    <definedName name="std_max">#REF!</definedName>
    <definedName name="std_percent">#REF!</definedName>
    <definedName name="std_volume">#REF!</definedName>
    <definedName name="Stolle" hidden="1">{"Group Benefit Overview",#N/A,TRUE,"mblank";"Rate Summary",#N/A,TRUE,"mblank";"Census and Manual Rates",#N/A,TRUE,"mblank";"Site Rates",#N/A,TRUE,"mblank";"Experience Rates 1",#N/A,TRUE,"mblank";"Experience Rates 2",#N/A,TRUE,"mblank";"Summary of Rate Action",#N/A,TRUE,"mblank";"Employer Reports",#N/A,TRUE,"mblank"}</definedName>
    <definedName name="Stop_Loss">'[24]SSL Model1'!$A$8:$F$127</definedName>
    <definedName name="stupid" localSheetId="2" hidden="1">{#N/A,#N/A,FALSE,"DCF2";#N/A,#N/A,FALSE,"DCF comm";#N/A,#N/A,FALSE,"Relief Fr Royalty";#N/A,#N/A,FALSE,"Asset Charges";#N/A,#N/A,FALSE,"Workforce";#N/A,#N/A,FALSE,"WACC Recon"}</definedName>
    <definedName name="stupid" hidden="1">{#N/A,#N/A,FALSE,"DCF2";#N/A,#N/A,FALSE,"DCF comm";#N/A,#N/A,FALSE,"Relief Fr Royalty";#N/A,#N/A,FALSE,"Asset Charges";#N/A,#N/A,FALSE,"Workforce";#N/A,#N/A,FALSE,"WACC Recon"}</definedName>
    <definedName name="SUMMARY">#REF!</definedName>
    <definedName name="Summary_Info">'[18]Total Quote Comparison'!$F$6:$V$43</definedName>
    <definedName name="summaryC">#REF!</definedName>
    <definedName name="T_Analytics">#REF!</definedName>
    <definedName name="T_BASIC_SUMMARY">#REF!</definedName>
    <definedName name="t_blend_master">#REF!</definedName>
    <definedName name="T_Creditable">#REF!</definedName>
    <definedName name="t_excluded_claims_sub_table">#REF!</definedName>
    <definedName name="t_Non_Participating_Providers_s">#REF!</definedName>
    <definedName name="t_Non_Participating_Providers_sub_table">#REF!</definedName>
    <definedName name="t_Not_Processed_sub_table">#REF!</definedName>
    <definedName name="t_NProvider_table_Mkt3">#REF!</definedName>
    <definedName name="t_NProvider_table_Mkt5">#REF!</definedName>
    <definedName name="t_P_Provider_table_mkt3">#REF!</definedName>
    <definedName name="t_P_Provider_table_mkt5">#REF!</definedName>
    <definedName name="T_Par_TIN">#REF!</definedName>
    <definedName name="t_Participatiing_Providers_sub_">#REF!</definedName>
    <definedName name="t_Participatiing_Providers_sub_table">#REF!</definedName>
    <definedName name="T_providers_with_multiple_tins">#REF!</definedName>
    <definedName name="T_Repriced_Match_Sources">#REF!</definedName>
    <definedName name="t_repricing_method_market3">#REF!</definedName>
    <definedName name="t_repricing_method_TIN">#REF!</definedName>
    <definedName name="T_ssp_subtotal">#REF!</definedName>
    <definedName name="t_Submitted_Charges_sub_table">#REF!</definedName>
    <definedName name="T_subtotals_for_unprocessed">#REF!</definedName>
    <definedName name="T_TIN_NAME_SUMMARY">#REF!</definedName>
    <definedName name="T_TIN_Pivot_sums">#REF!</definedName>
    <definedName name="T_TIN_SUMMARY">#REF!</definedName>
    <definedName name="T_TOP_10">#REF!</definedName>
    <definedName name="T_Unprocessed_Charges">#REF!</definedName>
    <definedName name="T_Unprocessed_Pivot_sums">#REF!</definedName>
    <definedName name="tableAQResults">[3]InputVector!$A$7:$BD$22</definedName>
    <definedName name="TableGeneral_SeedMoney">'[4]Table General'!$X$2:$Y$5</definedName>
    <definedName name="TableProg_IDS">[4]Programming!$E$9</definedName>
    <definedName name="TableProg_Structure">[4]Programming!$B$23</definedName>
    <definedName name="TableVol">#REF!</definedName>
    <definedName name="TAF">#REF!</definedName>
    <definedName name="TAFmo">#REF!</definedName>
    <definedName name="Take_over">'[19]ZIP&amp;SIC'!$A$18:$C$101</definedName>
    <definedName name="tempCensusExtract">#REF!</definedName>
    <definedName name="Text10">#REF!</definedName>
    <definedName name="TF">#REF!</definedName>
    <definedName name="TFmo">#REF!</definedName>
    <definedName name="third_tier">[8]Fixed!$A$34</definedName>
    <definedName name="TI_Layout">[27]TI_Layout!#REF!</definedName>
    <definedName name="tier1name">[8]Fixed!$B$32</definedName>
    <definedName name="Tier2_Employee_Only">'[17]Technical Assuption Page'!$G$48</definedName>
    <definedName name="Tier2_Family">'[17]Technical Assuption Page'!$G$49</definedName>
    <definedName name="tier2name">[8]Fixed!$B$33</definedName>
    <definedName name="Tier3_Employee_Only">'[17]Technical Assuption Page'!$G$56</definedName>
    <definedName name="Tier3_Employee_Plus_One">'[17]Technical Assuption Page'!$G$57</definedName>
    <definedName name="Tier3_Family">'[17]Technical Assuption Page'!$G$58</definedName>
    <definedName name="Tier3_v2_Employee_Only">'[17]Technical Assuption Page'!$G$65</definedName>
    <definedName name="Tier3_v2_Employee_Plus_One">'[17]Technical Assuption Page'!$G$66</definedName>
    <definedName name="Tier3_v2_Family">'[17]Technical Assuption Page'!$G$67</definedName>
    <definedName name="tier3name">[8]Fixed!$B$34</definedName>
    <definedName name="Tier4_Employee_Only">'[17]Technical Assuption Page'!$G$74</definedName>
    <definedName name="Tier4_Employee_Plus_Children">'[17]Technical Assuption Page'!$G$76</definedName>
    <definedName name="Tier4_Employee_Plus_Spouse">'[17]Technical Assuption Page'!$G$75</definedName>
    <definedName name="Tier4_Family">'[17]Technical Assuption Page'!$G$77</definedName>
    <definedName name="tier4name">[8]Fixed!$B$35</definedName>
    <definedName name="TIMELINE">#REF!</definedName>
    <definedName name="TNS_R">#REF!</definedName>
    <definedName name="TOC">#REF!</definedName>
    <definedName name="TOP_10_R">#REF!</definedName>
    <definedName name="Top_locations_unmatched">#REF!</definedName>
    <definedName name="Top_providers_unmatched">#REF!</definedName>
    <definedName name="top_ten_market_driver_data">#REF!</definedName>
    <definedName name="top_ten_market_driver_data_z3">#REF!</definedName>
    <definedName name="total_claims">#REF!</definedName>
    <definedName name="total_den">#REF!</definedName>
    <definedName name="total_eligible">#REF!</definedName>
    <definedName name="total_mbr_months">#REF!</definedName>
    <definedName name="total_mbrs">#REF!</definedName>
    <definedName name="total_med">#REF!</definedName>
    <definedName name="total_med_claims">#REF!</definedName>
    <definedName name="total_OI">#REF!</definedName>
    <definedName name="total_OI_den">#REF!</definedName>
    <definedName name="total_paid">'[28]Anthem Most Utilized Matched'!#REF!</definedName>
    <definedName name="total_premium">#REF!</definedName>
    <definedName name="total_rx_claims">#REF!</definedName>
    <definedName name="total_subs">#REF!</definedName>
    <definedName name="trend_table">#REF!</definedName>
    <definedName name="TS_R">#REF!</definedName>
    <definedName name="TwelveMonthCPI">'[12]BLS Data Series'!$E$22:$E$33</definedName>
    <definedName name="twofifty_Noexperience">'[19]PPO Tables'!$B$6:$Y$500</definedName>
    <definedName name="TX_GroupSizes" localSheetId="2">#REF!</definedName>
    <definedName name="TX_GroupSizes">#REF!</definedName>
    <definedName name="uuuu">#REF!</definedName>
    <definedName name="UW_INITIALS">#REF!</definedName>
    <definedName name="UW_TABLE">#REF!</definedName>
    <definedName name="V20_BasePrice">[17]Plans!$AF$9</definedName>
    <definedName name="V20_Bundeled_BasePrice">[17]Plans!$AK$9</definedName>
    <definedName name="V21_BasePrice">[17]Plans!$AF$10</definedName>
    <definedName name="V21_Bundeled_BasePrice">[17]Plans!$AK$10</definedName>
    <definedName name="V22_BasePrice">[17]Plans!$AF$11</definedName>
    <definedName name="V22_Bundled_BasePrice">[17]Plans!$AK$11</definedName>
    <definedName name="V23_BasePrice">[17]Plans!$AF$12</definedName>
    <definedName name="V23_Bundled_BasePrice">[17]Plans!$AK$12</definedName>
    <definedName name="V30_BasePrice">[17]Plans!$AF$13</definedName>
    <definedName name="V30_Bundled_BasePrice">[17]Plans!$AK$13</definedName>
    <definedName name="V31_BasePrice">[17]Plans!$AF$14</definedName>
    <definedName name="V31_Bundled_BasePrice">[17]Plans!$AK$14</definedName>
    <definedName name="V32_BasePrice">[17]Plans!$AF$15</definedName>
    <definedName name="V32_Bundled_BasePrice">[17]Plans!$AK$15</definedName>
    <definedName name="V33_BasePrice">[17]Plans!$AF$16</definedName>
    <definedName name="V33_Bundled_BasePrice">[17]Plans!$AK$16</definedName>
    <definedName name="V40_BasePrice">[17]Plans!$AF$17</definedName>
    <definedName name="V40_Bundled_BasePrice">[17]Plans!$AK$17</definedName>
    <definedName name="V41_BasePrice">[17]Plans!$AF$18</definedName>
    <definedName name="V41_Bundled_BasePrice">[17]Plans!$AK$18</definedName>
    <definedName name="V42_BasePrice">[17]Plans!$AF$19</definedName>
    <definedName name="V42_Bundled_BasePrice">[17]Plans!$AK$19</definedName>
    <definedName name="V43_BasePrice">[17]Plans!$AF$20</definedName>
    <definedName name="V43_Bundled_BasePrice">[17]Plans!$AK$20</definedName>
    <definedName name="Verio" hidden="1">{"Group Benefit Overview",#N/A,TRUE,"mblank";"Rate Summary",#N/A,TRUE,"mblank";"Census and Manual Rates",#N/A,TRUE,"mblank";"Site Rates",#N/A,TRUE,"mblank";"Experience Rates 1",#N/A,TRUE,"mblank";"Experience Rates 2",#N/A,TRUE,"mblank";"Summary of Rate Action",#N/A,TRUE,"mblank";"Employer Reports",#N/A,TRUE,"mblank"}</definedName>
    <definedName name="Vision" hidden="1">{"Group Benefit Overview",#N/A,TRUE,"mblank";"Rate Summary",#N/A,TRUE,"mblank";"Census and Manual Rates",#N/A,TRUE,"mblank";"Site Rates",#N/A,TRUE,"mblank";"Experience Rates 1",#N/A,TRUE,"mblank";"Experience Rates 2",#N/A,TRUE,"mblank";"Summary of Rate Action",#N/A,TRUE,"mblank";"Employer Reports",#N/A,TRUE,"mblank"}</definedName>
    <definedName name="Voluntary_Factor">'[17]Assumption Page'!$B$35</definedName>
    <definedName name="Wellness">#REF!</definedName>
    <definedName name="what" localSheetId="2" hidden="1">{#N/A,#N/A,FALSE,"Summary";#N/A,#N/A,FALSE,"IS";#N/A,#N/A,FALSE,"Bal Sheet";#N/A,#N/A,FALSE,"DCF2";#N/A,#N/A,FALSE,"DCF2_wComm";#N/A,#N/A,FALSE,"Relief Fr Royalty";#N/A,#N/A,FALSE,"Asset Charges";#N/A,#N/A,FALSE,"Royalty_Rate";#N/A,#N/A,FALSE,"Workforce";#N/A,#N/A,FALSE,"Attrition Rate";#N/A,#N/A,FALSE,"Adj_WACC";#N/A,#N/A,FALSE,"WACC"}</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localSheetId="2" hidden="1">{#N/A,#N/A,FALSE,"DCF comm";#N/A,#N/A,FALSE,"DCF2";#N/A,#N/A,FALSE,"Relief Fr Royalty";#N/A,#N/A,FALSE,"Asset Charges";#N/A,#N/A,FALSE,"Workforce";#N/A,#N/A,FALSE,"WACC Recon"}</definedName>
    <definedName name="whatever" hidden="1">{#N/A,#N/A,FALSE,"DCF comm";#N/A,#N/A,FALSE,"DCF2";#N/A,#N/A,FALSE,"Relief Fr Royalty";#N/A,#N/A,FALSE,"Asset Charges";#N/A,#N/A,FALSE,"Workforce";#N/A,#N/A,FALSE,"WACC Recon"}</definedName>
    <definedName name="wrn" localSheetId="2" hidden="1">{#N/A,#N/A,FALSE,"Aging Summary";#N/A,#N/A,FALSE,"Ratio Analysis";#N/A,#N/A,FALSE,"Test 120 Day Accts";#N/A,#N/A,FALSE,"Tickmarks"}</definedName>
    <definedName name="wrn"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roval." hidden="1">{#N/A,#N/A,FALSE,"Approval Form"}</definedName>
    <definedName name="wrn.Approval2." hidden="1">{#N/A,#N/A,FALSE,"Approval2"}</definedName>
    <definedName name="wrn.austria." localSheetId="2" hidden="1">{#N/A,#N/A,FALSE,"DCF comm";#N/A,#N/A,FALSE,"DCF2";#N/A,#N/A,FALSE,"Relief Fr Royalty";#N/A,#N/A,FALSE,"Asset Charges";#N/A,#N/A,FALSE,"Workforce";#N/A,#N/A,FALSE,"WACC Recon"}</definedName>
    <definedName name="wrn.austria." hidden="1">{#N/A,#N/A,FALSE,"DCF comm";#N/A,#N/A,FALSE,"DCF2";#N/A,#N/A,FALSE,"Relief Fr Royalty";#N/A,#N/A,FALSE,"Asset Charges";#N/A,#N/A,FALSE,"Workforce";#N/A,#N/A,FALSE,"WACC Recon"}</definedName>
    <definedName name="wrn.Cosmos._.Report." hidden="1">{#N/A,#N/A,FALSE,"Cosmos Report"}</definedName>
    <definedName name="wrn.M_File_Print_Ou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Medical._.Ratio." hidden="1">{#N/A,#N/A,FALSE,"Medical Ratio"}</definedName>
    <definedName name="wrn.Print." localSheetId="2" hidden="1">{#N/A,#N/A,FALSE,"Summary";#N/A,#N/A,FALSE,"IS";#N/A,#N/A,FALSE,"Bal Sheet";#N/A,#N/A,FALSE,"DCF2";#N/A,#N/A,FALSE,"DCF2_wComm";#N/A,#N/A,FALSE,"Relief Fr Royalty";#N/A,#N/A,FALSE,"Asset Charges";#N/A,#N/A,FALSE,"Royalty_Rate";#N/A,#N/A,FALSE,"Workforce";#N/A,#N/A,FALSE,"Attrition Rate";#N/A,#N/A,FALSE,"Adj_WACC";#N/A,#N/A,FALSE,"WACC"}</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Renewal." hidden="1">{#N/A,#N/A,FALSE,"Approval Form";#N/A,#N/A,FALSE,"Renewal";#N/A,#N/A,FALSE,"Cosmos Report"}</definedName>
    <definedName name="wrn.Renewal._.Justification." hidden="1">{#N/A,#N/A,FALSE,"Renewal"}</definedName>
    <definedName name="wrn.viking." localSheetId="2" hidden="1">{#N/A,#N/A,FALSE,"DCF2";#N/A,#N/A,FALSE,"DCF comm";#N/A,#N/A,FALSE,"Relief Fr Royalty";#N/A,#N/A,FALSE,"Asset Charges";#N/A,#N/A,FALSE,"Workforce";#N/A,#N/A,FALSE,"WACC Recon"}</definedName>
    <definedName name="wrn.viking." hidden="1">{#N/A,#N/A,FALSE,"DCF2";#N/A,#N/A,FALSE,"DCF comm";#N/A,#N/A,FALSE,"Relief Fr Royalty";#N/A,#N/A,FALSE,"Asset Charges";#N/A,#N/A,FALSE,"Workforce";#N/A,#N/A,FALSE,"WACC Recon"}</definedName>
    <definedName name="wwww">#REF!</definedName>
    <definedName name="x" localSheetId="2">#REF!</definedName>
    <definedName name="x">#REF!</definedName>
    <definedName name="xxxx">#REF!</definedName>
    <definedName name="YesOrNo" localSheetId="2">'[5]Vision Validation'!#REF!</definedName>
    <definedName name="YesOrNo">'[5]Vision Validation'!#REF!</definedName>
    <definedName name="z3_pct_note">#REF!</definedName>
    <definedName name="Zip_Table">'[19]ZIP&amp;SIC'!$D$3:$F$64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<sst xmlns="http://schemas.openxmlformats.org/spreadsheetml/2006/main" count="165" uniqueCount="121">
  <si>
    <t>Superior Court of California, County of San Bernardino</t>
  </si>
  <si>
    <t>Enhance</t>
  </si>
  <si>
    <t>Yes</t>
  </si>
  <si>
    <t>Portability</t>
  </si>
  <si>
    <t xml:space="preserve">This is merely a summary of benefits for comparison purposes.  Please refer to the carrier's proposal for details. </t>
  </si>
  <si>
    <r>
      <rPr>
        <b/>
        <sz val="20"/>
        <color rgb="FFFF0000"/>
        <rFont val="Century Gothic"/>
        <family val="2"/>
      </rPr>
      <t>Important note to bidding carriers:</t>
    </r>
    <r>
      <rPr>
        <sz val="20"/>
        <color rgb="FFFF0000"/>
        <rFont val="Century Gothic"/>
        <family val="2"/>
      </rPr>
      <t xml:space="preserve"> In addition to completing the Court's RFP documents, you must also complete the following tabs of this workbook and provide the supporting benefit summaries with each plan.</t>
    </r>
  </si>
  <si>
    <t>Class</t>
  </si>
  <si>
    <t>Classes 1 &amp; 3</t>
  </si>
  <si>
    <t>Coverage</t>
  </si>
  <si>
    <t>Eligibility</t>
  </si>
  <si>
    <t>Product Type</t>
  </si>
  <si>
    <t>Based upon the Court's Compensation Package, MOU, or hourly and time requirements.</t>
  </si>
  <si>
    <t>Benefit Reduction</t>
  </si>
  <si>
    <t>Other</t>
  </si>
  <si>
    <t>Methods of Enrollment</t>
  </si>
  <si>
    <t>Methods of Communication</t>
  </si>
  <si>
    <t>Indicate types of communication pieces (pre, during, &amp; post enrollment)</t>
  </si>
  <si>
    <t xml:space="preserve">Indicate type of enrollment methods  - keep in mind benefit fairs during lunch hours will be the primary onsite events.  Separate meetings by location may be an option depending on the interest from the benefit fair events. </t>
  </si>
  <si>
    <t>Indicate the minimum participation requirement and any details</t>
  </si>
  <si>
    <t>Requested Parameters</t>
  </si>
  <si>
    <t>Post-Tax Payroll Deduction</t>
  </si>
  <si>
    <t xml:space="preserve">Yes </t>
  </si>
  <si>
    <t>Voluntary Benefits</t>
  </si>
  <si>
    <t>Proposed
Vendor to Confirm
(Use drop down menu)</t>
  </si>
  <si>
    <t>Proposed Vendor to note details and/or deviations</t>
  </si>
  <si>
    <t>Voluntary Benefits Vendor Checklist</t>
  </si>
  <si>
    <t>No</t>
  </si>
  <si>
    <t>Use drop down menu for each plan to indicate if you quoted</t>
  </si>
  <si>
    <t>Remember to have your Compliance contact review the Court's mandatory terms &amp; conditions</t>
  </si>
  <si>
    <t>Waiting Period</t>
  </si>
  <si>
    <t>Will Match</t>
  </si>
  <si>
    <t>Plan offered should be robust and price competitive compared to if purchased individually.</t>
  </si>
  <si>
    <t>Minimum Participation Requirement</t>
  </si>
  <si>
    <t>Not Applicable or Not Included</t>
  </si>
  <si>
    <t>Will Include</t>
  </si>
  <si>
    <t>Typically an employee is eligible on the first day of the calendar month coinciding with or next following 30 days as a Member, but ultimately the employer's decides the eligibility waiting period.</t>
  </si>
  <si>
    <t>Plan offered should be robust and price-competitive compared to if purchased individually.</t>
  </si>
  <si>
    <t>Long Term Care with another product</t>
  </si>
  <si>
    <t>Long Term Care without another product</t>
  </si>
  <si>
    <t>Voluntary Benefits RFP #23-04</t>
  </si>
  <si>
    <t>Pet Insurance</t>
  </si>
  <si>
    <t>Long Term Care Benefit Matrix</t>
  </si>
  <si>
    <t>An employee in a regular position scheduled and paid at least 40 hours per pay period.</t>
  </si>
  <si>
    <t>Deductible</t>
  </si>
  <si>
    <t>Payable to Family Member?</t>
  </si>
  <si>
    <t>Gender Rating</t>
  </si>
  <si>
    <t>Maturity Date</t>
  </si>
  <si>
    <t>AM Best</t>
  </si>
  <si>
    <t>Level Premiums</t>
  </si>
  <si>
    <t>Paid up Insurance</t>
  </si>
  <si>
    <r>
      <rPr>
        <sz val="11"/>
        <color rgb="FF000000"/>
        <rFont val="Century Gothic"/>
        <family val="2"/>
      </rPr>
      <t>Tobacco  User Distinct Rates</t>
    </r>
  </si>
  <si>
    <r>
      <rPr>
        <sz val="11"/>
        <color rgb="FF000000"/>
        <rFont val="Century Gothic"/>
        <family val="2"/>
      </rPr>
      <t>Guaranteed Future  Face
Amount Increase</t>
    </r>
  </si>
  <si>
    <r>
      <rPr>
        <sz val="11"/>
        <color rgb="FF000000"/>
        <rFont val="Century Gothic"/>
        <family val="2"/>
      </rPr>
      <t>Lapsation</t>
    </r>
  </si>
  <si>
    <r>
      <rPr>
        <sz val="11"/>
        <color rgb="FF000000"/>
        <rFont val="Century Gothic"/>
        <family val="2"/>
      </rPr>
      <t>Cash Value</t>
    </r>
  </si>
  <si>
    <r>
      <rPr>
        <sz val="11"/>
        <color rgb="FF000000"/>
        <rFont val="Century Gothic"/>
        <family val="2"/>
      </rPr>
      <t>Coverage Effective Date</t>
    </r>
  </si>
  <si>
    <t>LTC/LBR Benefit Duration</t>
  </si>
  <si>
    <t>Waiver of Premium  LTC</t>
  </si>
  <si>
    <t>Long Term Care (LTC) / Living Benefits (LBR) Rider</t>
  </si>
  <si>
    <t>Pre-Existing Condition  Limit</t>
  </si>
  <si>
    <t>Definition of LTC/LBR Eligibility</t>
  </si>
  <si>
    <t>Covered Services and Monthly Percentage of Death Benefit Paid</t>
  </si>
  <si>
    <t>Restoration  of Benefits Rider</t>
  </si>
  <si>
    <t>Extension  of Benefits Rider</t>
  </si>
  <si>
    <t>Terminal  Illness Benefit Rider</t>
  </si>
  <si>
    <t>Lng Term Care Benefit Provisions</t>
  </si>
  <si>
    <t>Plan Details</t>
  </si>
  <si>
    <r>
      <rPr>
        <b/>
        <sz val="11"/>
        <rFont val="Century Gothic"/>
        <family val="2"/>
      </rPr>
      <t>Monthly Rates</t>
    </r>
    <r>
      <rPr>
        <sz val="11"/>
        <rFont val="Century Gothic"/>
        <family val="2"/>
      </rPr>
      <t xml:space="preserve">
$100,000 Face Amount
Non-Tobacco - Based on Standard States Pricing</t>
    </r>
  </si>
  <si>
    <t>Issue Age 35</t>
  </si>
  <si>
    <t>Issue Age 45</t>
  </si>
  <si>
    <t>Issue Age 55</t>
  </si>
  <si>
    <t>Issue Age 64</t>
  </si>
  <si>
    <t>Interest Rates</t>
  </si>
  <si>
    <t>Rates</t>
  </si>
  <si>
    <t>Current Cash Value at Age 65</t>
  </si>
  <si>
    <t>Guaranteed Cash Value at Age 65</t>
  </si>
  <si>
    <t>Guarantee Issue Amount</t>
  </si>
  <si>
    <t>Spouse Guarantee Issue Amount</t>
  </si>
  <si>
    <t>Issue Age Limits</t>
  </si>
  <si>
    <t>`</t>
  </si>
  <si>
    <t>Vendor Name</t>
  </si>
  <si>
    <t xml:space="preserve">Notes: </t>
  </si>
  <si>
    <t>Pet Insurance Benefit Matrix</t>
  </si>
  <si>
    <t>Pet Insurance Benefit Provisions</t>
  </si>
  <si>
    <t>Group - Indicate if your product is Pet Insurance or Pet Discount</t>
  </si>
  <si>
    <t>Claim Forms Required</t>
  </si>
  <si>
    <t>Indicate Yes or No</t>
  </si>
  <si>
    <t>Indicate Benefit</t>
  </si>
  <si>
    <t>Percentage Plan Pays</t>
  </si>
  <si>
    <t>Annual Maximum</t>
  </si>
  <si>
    <t>Takeaway</t>
  </si>
  <si>
    <t>Use Any Licensed Veterinarian, Emergency Clinic or Specialist</t>
  </si>
  <si>
    <t>No Age Factor (Price of policy will not increase with the age of your pet)</t>
  </si>
  <si>
    <t>Instant Approval of Application</t>
  </si>
  <si>
    <t>Accidents and Illnesses, Including Hospitalization and Surgeries</t>
  </si>
  <si>
    <t>Chronic and Ongoing Diseases (example: allergies)</t>
  </si>
  <si>
    <t>Dental Surgeries and Diseases</t>
  </si>
  <si>
    <t>Retail Savings</t>
  </si>
  <si>
    <t>Service Savings</t>
  </si>
  <si>
    <t>Not applicable</t>
  </si>
  <si>
    <t>Veterinary Care Savings</t>
  </si>
  <si>
    <t>Pre-Existing Condition Limitations</t>
  </si>
  <si>
    <t>Wellness &amp; Preventive</t>
  </si>
  <si>
    <t>Age of Pet Considered</t>
  </si>
  <si>
    <t>Hereditary/Congenital Conditions</t>
  </si>
  <si>
    <t>Mortality Benefit (cost for vet to humanly euthanize, cremate &amp; burial.)</t>
  </si>
  <si>
    <t>Lost Pet Recovery</t>
  </si>
  <si>
    <t>Advertising &amp; Reward</t>
  </si>
  <si>
    <t>Boarding &amp; Kennel Benefits</t>
  </si>
  <si>
    <t>Alternative/Holistic Therapy</t>
  </si>
  <si>
    <t>Spay/Neuter</t>
  </si>
  <si>
    <t>Rabies</t>
  </si>
  <si>
    <t>Routing Blood Tests</t>
  </si>
  <si>
    <t>X-rays, MRI, and CT Scans</t>
  </si>
  <si>
    <t>Injuries Including Cuts, Sprains and Broken Bones</t>
  </si>
  <si>
    <t>Flea &amp; Tick Prevention</t>
  </si>
  <si>
    <t>Heartworm Testing / Prevention</t>
  </si>
  <si>
    <t>Vaccinations</t>
  </si>
  <si>
    <t>Prescription Medication</t>
  </si>
  <si>
    <t>Prescription Supplements</t>
  </si>
  <si>
    <t>Vet Help Line</t>
  </si>
  <si>
    <t>List any other features provisions, or services your product includes.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</si>
</sst>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General_)"/>
  </numFmts>
  <fonts count="35">
    <font>
      <sz val="10"/>
      <name val="Arial"/>
      <family val="2"/>
    </font>
    <font>
      <sz val="11"/>
      <color theme="1"/>
      <name val="Calibri"/>
      <family val="2"/>
      <scheme val="minor"/>
    </font>
    <font>
      <sz val="11"/>
      <color theme="1"/>
      <name val="Century Gothic"/>
      <family val="2"/>
    </font>
    <font>
      <b/>
      <sz val="12"/>
      <color theme="0"/>
      <name val="Century Gothic"/>
      <family val="2"/>
    </font>
    <font>
      <sz val="10"/>
      <name val="Arial"/>
      <family val="2"/>
    </font>
    <font>
      <b/>
      <sz val="18"/>
      <name val="Century Gothic"/>
      <family val="2"/>
    </font>
    <font>
      <sz val="10"/>
      <name val="Optima"/>
      <family val="2"/>
    </font>
    <font>
      <b/>
      <sz val="16"/>
      <name val="Century Gothic"/>
      <family val="2"/>
    </font>
    <font>
      <b/>
      <sz val="16"/>
      <color indexed="53"/>
      <name val="Optima"/>
      <family val="2"/>
    </font>
    <font>
      <b/>
      <sz val="16"/>
      <name val="Verdana"/>
      <family val="2"/>
    </font>
    <font>
      <sz val="10"/>
      <color theme="0"/>
      <name val="Calibri"/>
      <family val="2"/>
      <scheme val="minor"/>
    </font>
    <font>
      <sz val="11"/>
      <name val="Century Gothic"/>
      <family val="2"/>
    </font>
    <font>
      <b/>
      <sz val="20"/>
      <name val="Century Gothic"/>
      <family val="2"/>
    </font>
    <font>
      <sz val="20"/>
      <color rgb="FFFF0000"/>
      <name val="Century Gothic"/>
      <family val="2"/>
    </font>
    <font>
      <b/>
      <sz val="20"/>
      <color rgb="FFFF0000"/>
      <name val="Century Gothic"/>
      <family val="2"/>
    </font>
    <font>
      <sz val="10"/>
      <name val="Calibri"/>
      <family val="2"/>
      <scheme val="minor"/>
    </font>
    <font>
      <b/>
      <sz val="12"/>
      <color theme="0"/>
      <name val="Calibri"/>
      <family val="2"/>
      <scheme val="minor"/>
    </font>
    <font>
      <sz val="10"/>
      <color theme="0"/>
      <name val="Optima"/>
      <family val="2"/>
    </font>
    <font>
      <u/>
      <sz val="11"/>
      <color theme="0"/>
      <name val="Calibri"/>
      <family val="2"/>
      <scheme val="minor"/>
    </font>
    <font>
      <sz val="11"/>
      <color theme="0"/>
      <name val="Calibri"/>
      <family val="2"/>
      <scheme val="minor"/>
    </font>
    <font>
      <b/>
      <sz val="12"/>
      <color theme="1"/>
      <name val="Calibri"/>
      <family val="2"/>
      <scheme val="minor"/>
    </font>
    <font>
      <sz val="11"/>
      <color theme="1"/>
      <name val="Calibri"/>
      <family val="2"/>
      <scheme val="minor"/>
    </font>
    <font>
      <sz val="11"/>
      <color rgb="FF262626"/>
      <name val="Calibri"/>
      <family val="2"/>
    </font>
    <font>
      <sz val="10"/>
      <name val="Helv"/>
    </font>
    <font>
      <sz val="16"/>
      <name val="Calibri"/>
      <family val="2"/>
      <scheme val="minor"/>
    </font>
    <font>
      <sz val="10"/>
      <color rgb="FFFF0000"/>
      <name val="Optima"/>
      <family val="2"/>
    </font>
    <font>
      <sz val="11"/>
      <color rgb="FFFF0000"/>
      <name val="Calibri"/>
      <family val="2"/>
    </font>
    <font>
      <b/>
      <sz val="10"/>
      <color rgb="FFFF0000"/>
      <name val="Century Gothic"/>
      <family val="2"/>
    </font>
    <font>
      <b/>
      <sz val="11"/>
      <name val="Century Gothic"/>
      <family val="2"/>
    </font>
    <font>
      <sz val="11"/>
      <color rgb="FF000000"/>
      <name val="Century Gothic"/>
      <family val="2"/>
    </font>
    <font>
      <b/>
      <sz val="10"/>
      <name val="Century Gothic"/>
      <family val="2"/>
    </font>
    <font>
      <b/>
      <sz val="11"/>
      <color theme="0"/>
      <name val="Century Gothic"/>
      <family val="2"/>
    </font>
    <font>
      <sz val="11"/>
      <name val="Calibri"/>
      <family val="2"/>
      <scheme val="minor"/>
    </font>
    <font>
      <sz val="10"/>
      <name val="Verdana"/>
      <family val="2"/>
    </font>
    <font>
      <b/>
      <sz val="11"/>
      <name val="Calibri"/>
      <family val="2"/>
      <scheme val="minor"/>
    </font>
  </fonts>
  <fills count="8">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rgb="FF00529B"/>
        <bgColor indexed="64"/>
      </patternFill>
    </fill>
    <fill>
      <patternFill patternType="solid">
        <fgColor indexed="9"/>
        <bgColor indexed="64"/>
      </patternFill>
    </fill>
  </fills>
  <borders count="25">
    <border>
      <left/>
      <right/>
      <top/>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5" tint="0.79998168889431442"/>
      </left>
      <right style="thin">
        <color theme="5" tint="0.79998168889431442"/>
      </right>
      <top style="thin">
        <color theme="5" tint="0.79998168889431442"/>
      </top>
      <bottom/>
      <diagonal/>
    </border>
    <border>
      <left style="thin">
        <color theme="5" tint="0.79995117038483843"/>
      </left>
      <right style="thin">
        <color theme="5" tint="0.79995117038483843"/>
      </right>
      <top style="thin">
        <color theme="5" tint="0.79995117038483843"/>
      </top>
      <bottom/>
      <diagonal/>
    </border>
    <border>
      <left style="thin">
        <color theme="5" tint="0.79995117038483843"/>
      </left>
      <right style="thin">
        <color theme="5" tint="0.79995117038483843"/>
      </right>
      <top/>
      <bottom/>
      <diagonal/>
    </border>
    <border>
      <left style="thin">
        <color theme="5" tint="0.79995117038483843"/>
      </left>
      <right style="thin">
        <color theme="5" tint="0.79995117038483843"/>
      </right>
      <top/>
      <bottom style="thin">
        <color theme="5" tint="0.79992065187536243"/>
      </bottom>
      <diagonal/>
    </border>
    <border>
      <left style="thin">
        <color theme="5" tint="0.79995117038483843"/>
      </left>
      <right style="thin">
        <color theme="5" tint="0.79995117038483843"/>
      </right>
      <top style="thin">
        <color theme="5" tint="0.79998168889431442"/>
      </top>
      <bottom/>
      <diagonal/>
    </border>
    <border>
      <left/>
      <right style="thin">
        <color theme="5" tint="0.79998168889431442"/>
      </right>
      <top style="thin">
        <color theme="5" tint="0.79998168889431442"/>
      </top>
      <bottom style="thin">
        <color theme="5" tint="0.79998168889431442"/>
      </bottom>
      <diagonal/>
    </border>
    <border>
      <left style="thin">
        <color theme="5" tint="0.79998168889431442"/>
      </left>
      <right/>
      <top style="thin">
        <color theme="5" tint="0.79998168889431442"/>
      </top>
      <bottom style="thin">
        <color theme="5" tint="0.79998168889431442"/>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medium">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right/>
      <top style="thin">
        <color theme="5" tint="0.79998168889431442"/>
      </top>
      <bottom style="thin">
        <color theme="5" tint="0.79998168889431442"/>
      </bottom>
      <diagonal/>
    </border>
    <border>
      <left style="thin">
        <color theme="5" tint="0.79998168889431442"/>
      </left>
      <right style="thin">
        <color theme="5" tint="0.79998168889431442"/>
      </right>
      <top/>
      <bottom style="thin">
        <color theme="5" tint="0.79998168889431442"/>
      </bottom>
      <diagonal/>
    </border>
  </borders>
  <cellStyleXfs count="18">
    <xf numFmtId="0" fontId="0"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21" fillId="0" borderId="0"/>
    <xf numFmtId="0" fontId="4" fillId="0" borderId="0"/>
    <xf numFmtId="165" fontId="23" fillId="0" borderId="0"/>
    <xf numFmtId="0" fontId="21" fillId="0" borderId="0"/>
    <xf numFmtId="0" fontId="21" fillId="0" borderId="0"/>
    <xf numFmtId="0" fontId="1" fillId="0" borderId="0"/>
    <xf numFmtId="0" fontId="4" fillId="0" borderId="0"/>
    <xf numFmtId="0" fontId="1" fillId="0" borderId="0"/>
    <xf numFmtId="0" fontId="4" fillId="0" borderId="0"/>
    <xf numFmtId="44" fontId="1" fillId="0" borderId="0" applyFont="0" applyFill="0" applyBorder="0" applyAlignment="0" applyProtection="0"/>
    <xf numFmtId="0" fontId="4" fillId="0" borderId="0"/>
  </cellStyleXfs>
  <cellXfs count="85">
    <xf numFmtId="0" fontId="0" fillId="0" borderId="0" xfId="0"/>
    <xf numFmtId="0" fontId="6" fillId="0" borderId="0" xfId="0" applyFont="1"/>
    <xf numFmtId="0" fontId="8" fillId="0" borderId="0" xfId="0" applyFont="1" applyAlignment="1">
      <alignment horizontal="centerContinuous" vertical="center"/>
    </xf>
    <xf numFmtId="0" fontId="9" fillId="0" borderId="0" xfId="0" applyFont="1" applyAlignment="1">
      <alignment horizontal="centerContinuous" vertical="center"/>
    </xf>
    <xf numFmtId="0" fontId="10" fillId="0" borderId="0" xfId="0" applyFont="1"/>
    <xf numFmtId="0" fontId="11" fillId="0" borderId="0" xfId="0" applyFont="1" applyAlignment="1">
      <alignment vertical="top"/>
    </xf>
    <xf numFmtId="0" fontId="12" fillId="0" borderId="0" xfId="0" applyFont="1"/>
    <xf numFmtId="0" fontId="15" fillId="0" borderId="0" xfId="0" applyFont="1"/>
    <xf numFmtId="0" fontId="16"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6" fillId="0" borderId="0" xfId="0" applyFont="1" applyAlignment="1">
      <alignment horizontal="center" vertical="center"/>
    </xf>
    <xf numFmtId="0" fontId="17" fillId="0" borderId="0" xfId="0" applyFont="1"/>
    <xf numFmtId="164" fontId="18" fillId="0" borderId="0" xfId="0" applyNumberFormat="1" applyFont="1" applyAlignment="1">
      <alignment horizontal="center" vertical="center"/>
    </xf>
    <xf numFmtId="164" fontId="19" fillId="0" borderId="0" xfId="0" applyNumberFormat="1" applyFont="1" applyAlignment="1">
      <alignment horizontal="center" vertical="center"/>
    </xf>
    <xf numFmtId="0" fontId="20" fillId="3" borderId="3" xfId="0" applyFont="1" applyFill="1" applyBorder="1" applyAlignment="1">
      <alignment horizontal="center" vertical="center" wrapText="1"/>
    </xf>
    <xf numFmtId="0" fontId="22" fillId="0" borderId="0" xfId="8" applyFont="1" applyAlignment="1" applyProtection="1">
      <alignment vertical="top"/>
      <protection locked="0"/>
    </xf>
    <xf numFmtId="165" fontId="22" fillId="0" borderId="0" xfId="9" applyFont="1" applyAlignment="1" applyProtection="1">
      <alignment horizontal="left" vertical="top"/>
      <protection locked="0"/>
    </xf>
    <xf numFmtId="0" fontId="22" fillId="0" borderId="0" xfId="10" applyFont="1" applyAlignment="1">
      <alignment horizontal="left" vertical="top"/>
    </xf>
    <xf numFmtId="0" fontId="22" fillId="0" borderId="0" xfId="11" applyFont="1" applyAlignment="1">
      <alignment vertical="top"/>
    </xf>
    <xf numFmtId="0" fontId="22" fillId="0" borderId="0" xfId="10" applyFont="1" applyAlignment="1">
      <alignment vertical="top"/>
    </xf>
    <xf numFmtId="0" fontId="24" fillId="0" borderId="4" xfId="0" applyFont="1" applyBorder="1" applyAlignment="1">
      <alignment horizontal="center"/>
    </xf>
    <xf numFmtId="0" fontId="24" fillId="0" borderId="4" xfId="0" applyFont="1" applyBorder="1" applyAlignment="1">
      <alignment horizontal="center" vertical="center"/>
    </xf>
    <xf numFmtId="0" fontId="24" fillId="0" borderId="5" xfId="0" applyFont="1" applyBorder="1" applyAlignment="1">
      <alignment horizontal="center"/>
    </xf>
    <xf numFmtId="0" fontId="24" fillId="0" borderId="5" xfId="0" applyFont="1" applyBorder="1" applyAlignment="1">
      <alignment horizontal="center" vertical="center"/>
    </xf>
    <xf numFmtId="0" fontId="24" fillId="0" borderId="6" xfId="0" applyFont="1" applyBorder="1" applyAlignment="1">
      <alignment horizontal="center"/>
    </xf>
    <xf numFmtId="0" fontId="25" fillId="0" borderId="0" xfId="0" applyFont="1"/>
    <xf numFmtId="0" fontId="26" fillId="0" borderId="0" xfId="7" applyFont="1" applyAlignment="1">
      <alignment vertical="top"/>
    </xf>
    <xf numFmtId="0" fontId="26" fillId="0" borderId="0" xfId="8" applyFont="1" applyAlignment="1" applyProtection="1">
      <alignment vertical="top"/>
      <protection locked="0"/>
    </xf>
    <xf numFmtId="165" fontId="26" fillId="0" borderId="0" xfId="9" applyFont="1" applyAlignment="1" applyProtection="1">
      <alignment horizontal="left" vertical="top"/>
      <protection locked="0"/>
    </xf>
    <xf numFmtId="0" fontId="11" fillId="0" borderId="12" xfId="0" applyFont="1" applyBorder="1" applyAlignment="1">
      <alignment vertical="center" wrapText="1"/>
    </xf>
    <xf numFmtId="0" fontId="11" fillId="0" borderId="12" xfId="1" applyNumberFormat="1" applyFont="1" applyBorder="1" applyAlignment="1">
      <alignment horizontal="center" vertical="center" wrapText="1"/>
    </xf>
    <xf numFmtId="0" fontId="11" fillId="0" borderId="10" xfId="0" applyFont="1" applyBorder="1" applyAlignment="1">
      <alignment vertical="center" wrapText="1"/>
    </xf>
    <xf numFmtId="0" fontId="11" fillId="0" borderId="10" xfId="1" applyNumberFormat="1" applyFont="1" applyBorder="1" applyAlignment="1">
      <alignment horizontal="center" vertical="center" wrapText="1"/>
    </xf>
    <xf numFmtId="0" fontId="15" fillId="0" borderId="0" xfId="0" applyFont="1" applyAlignment="1">
      <alignment vertical="center"/>
    </xf>
    <xf numFmtId="0" fontId="29" fillId="0" borderId="13" xfId="0" applyFont="1" applyBorder="1" applyAlignment="1">
      <alignment vertical="center" wrapText="1"/>
    </xf>
    <xf numFmtId="0" fontId="29" fillId="0" borderId="13"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29" fillId="0" borderId="15" xfId="0" applyFont="1" applyBorder="1" applyAlignment="1">
      <alignment vertical="center"/>
    </xf>
    <xf numFmtId="0" fontId="11" fillId="0" borderId="14" xfId="0" applyFont="1" applyBorder="1" applyAlignment="1">
      <alignment vertical="center"/>
    </xf>
    <xf numFmtId="0" fontId="2" fillId="0" borderId="14" xfId="0" applyFont="1" applyBorder="1" applyAlignment="1">
      <alignment horizontal="center" vertical="center" wrapText="1"/>
    </xf>
    <xf numFmtId="0" fontId="29" fillId="0" borderId="16" xfId="0" applyFont="1" applyBorder="1" applyAlignment="1">
      <alignment vertical="center"/>
    </xf>
    <xf numFmtId="0" fontId="29" fillId="0" borderId="16" xfId="0" applyFont="1" applyBorder="1" applyAlignment="1">
      <alignment vertical="center" wrapText="1"/>
    </xf>
    <xf numFmtId="0" fontId="25" fillId="0" borderId="10" xfId="0" applyFont="1" applyBorder="1"/>
    <xf numFmtId="0" fontId="11" fillId="0" borderId="19" xfId="0" applyFont="1" applyBorder="1" applyAlignment="1">
      <alignment vertical="center"/>
    </xf>
    <xf numFmtId="0" fontId="25" fillId="0" borderId="19" xfId="0" applyFont="1" applyBorder="1"/>
    <xf numFmtId="0" fontId="31" fillId="6" borderId="11" xfId="0" applyFont="1" applyFill="1" applyBorder="1" applyAlignment="1">
      <alignment horizontal="left" vertical="center"/>
    </xf>
    <xf numFmtId="0" fontId="3" fillId="5" borderId="17" xfId="0" applyFont="1" applyFill="1" applyBorder="1" applyAlignment="1">
      <alignment horizontal="left" vertical="center" wrapText="1"/>
    </xf>
    <xf numFmtId="0" fontId="3" fillId="5" borderId="20" xfId="0" applyFont="1" applyFill="1" applyBorder="1" applyAlignment="1">
      <alignment horizontal="center" vertical="center" wrapText="1"/>
    </xf>
    <xf numFmtId="0" fontId="29" fillId="0" borderId="21" xfId="0" applyFont="1" applyBorder="1" applyAlignment="1">
      <alignment vertical="center"/>
    </xf>
    <xf numFmtId="0" fontId="29" fillId="0" borderId="22" xfId="0" applyFont="1" applyBorder="1" applyAlignment="1">
      <alignment vertical="center" wrapText="1"/>
    </xf>
    <xf numFmtId="0" fontId="11" fillId="0" borderId="17" xfId="0" applyFont="1" applyBorder="1" applyAlignment="1">
      <alignment vertical="center" wrapText="1"/>
    </xf>
    <xf numFmtId="0" fontId="6" fillId="0" borderId="10" xfId="0" applyFont="1" applyBorder="1" applyAlignment="1">
      <alignment wrapText="1"/>
    </xf>
    <xf numFmtId="0" fontId="32" fillId="0" borderId="1" xfId="0" applyFont="1" applyBorder="1" applyAlignment="1">
      <alignment horizontal="left" vertical="center"/>
    </xf>
    <xf numFmtId="0" fontId="32" fillId="0" borderId="8" xfId="1" applyNumberFormat="1"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2" fillId="0" borderId="1" xfId="1" applyNumberFormat="1" applyFont="1" applyBorder="1" applyAlignment="1">
      <alignment horizontal="center" vertical="center" wrapText="1"/>
    </xf>
    <xf numFmtId="0" fontId="32" fillId="7" borderId="1" xfId="17" applyFont="1" applyFill="1" applyBorder="1" applyAlignment="1">
      <alignment horizontal="left" vertical="center"/>
    </xf>
    <xf numFmtId="0" fontId="32" fillId="7" borderId="1" xfId="17" applyFont="1" applyFill="1" applyBorder="1" applyAlignment="1">
      <alignment horizontal="left" vertical="center" wrapText="1"/>
    </xf>
    <xf numFmtId="0" fontId="32" fillId="0" borderId="2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2" applyFont="1" applyBorder="1" applyAlignment="1">
      <alignment horizontal="center" vertical="center" wrapText="1"/>
    </xf>
    <xf numFmtId="0" fontId="33" fillId="0" borderId="0" xfId="0" applyFont="1"/>
    <xf numFmtId="0" fontId="3" fillId="6" borderId="3"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4" fillId="4" borderId="9" xfId="0" applyFont="1" applyFill="1" applyBorder="1" applyAlignment="1">
      <alignment horizontal="left" vertical="center"/>
    </xf>
    <xf numFmtId="0" fontId="34" fillId="4" borderId="23" xfId="0" applyFont="1" applyFill="1" applyBorder="1" applyAlignment="1">
      <alignment horizontal="left" vertical="center"/>
    </xf>
    <xf numFmtId="0" fontId="34" fillId="4" borderId="8" xfId="0" applyFont="1" applyFill="1" applyBorder="1" applyAlignment="1">
      <alignment horizontal="left" vertical="center"/>
    </xf>
    <xf numFmtId="0" fontId="13" fillId="0" borderId="0" xfId="0" applyFont="1" applyAlignment="1">
      <alignment horizontal="left"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20" fillId="4" borderId="7"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7" fillId="0" borderId="0" xfId="0" applyFont="1" applyAlignment="1">
      <alignment horizontal="left"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xf>
    <xf numFmtId="0" fontId="28"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7" xfId="0" applyFont="1" applyFill="1" applyBorder="1" applyAlignment="1">
      <alignment horizontal="center" vertical="center"/>
    </xf>
    <xf numFmtId="0" fontId="28" fillId="4" borderId="18" xfId="0" applyFont="1" applyFill="1" applyBorder="1" applyAlignment="1">
      <alignment horizontal="center" vertical="center"/>
    </xf>
    <xf numFmtId="0" fontId="30" fillId="4" borderId="17" xfId="0" applyFont="1" applyFill="1" applyBorder="1" applyAlignment="1">
      <alignment horizontal="center" vertical="center"/>
    </xf>
    <xf numFmtId="0" fontId="30" fillId="4" borderId="18" xfId="0" applyFont="1" applyFill="1" applyBorder="1" applyAlignment="1">
      <alignment horizontal="center" vertical="center"/>
    </xf>
  </cellXfs>
  <cellStyles count="18">
    <cellStyle name="Currency" xfId="1" builtinId="4"/>
    <cellStyle name="Currency 2" xfId="16"/>
    <cellStyle name="Currency 2 2" xfId="5"/>
    <cellStyle name="Normal" xfId="0" builtinId="0"/>
    <cellStyle name="Normal 10 2" xfId="15"/>
    <cellStyle name="Normal 134" xfId="12"/>
    <cellStyle name="Normal 2 2" xfId="13"/>
    <cellStyle name="Normal 21" xfId="4"/>
    <cellStyle name="Normal 22" xfId="2"/>
    <cellStyle name="Normal 37 7 3" xfId="10"/>
    <cellStyle name="Normal 41 3" xfId="14"/>
    <cellStyle name="Normal 74 3" xfId="11"/>
    <cellStyle name="Normal 75 2 3" xfId="7"/>
    <cellStyle name="Normal 78 2" xfId="8"/>
    <cellStyle name="Normal_Life&amp;AD&amp;D Benefits" xfId="17"/>
    <cellStyle name="Normal_newspreads2" xfId="9"/>
    <cellStyle name="Percent 13" xfId="3"/>
    <cellStyle name="Percent 2 3" xfId="6"/>
  </cellStyles>
  <dxfs count="0"/>
  <tableStyles count="0" defaultTableStyle="TableStyleMedium2" defaultPivotStyle="PivotStyleLight16"/>
  <colors>
    <mruColors>
      <color rgb="FF00529B"/>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herco_cust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Benefits\Underwriting%20&amp;%20Analytics\Dashboards%20and%20Reporting\sELF%20fUNDIN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Oj\Work\olga\Work\Rx\OJ\Rx\Rx%20-%20Copay%20and%20Deductible%20Values%20199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IMA%20of%20Colorado,%20Inc.%208856\Accounts\Particle%20Measuring%20Systems\2011\Marketing\Final%20Comparisons\Particle%202011%20Renewal%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MA\Accounts\SquareTwo%20Financial\2015\Marketing\01-15%20SquareTwo%20Ancillary%20Renew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Documents%20and%20Settings\hag\Local%20Settings\Temporary%20Internet%20Files\Content.Outlook\KOQ3VEFK\Standard%20Proposal%20Template%20K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TCHYB-CATR001\C_WBGAIB_Groups\Documents%20and%20Settings\tdevlin\Desktop\2%203%2009%20%20MetLife%20Rating%20Model%20V.3b.%20(SG%20UW%20Edi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mail.safeguard.net/exchange/JoeL/Sent%20Items/RE:%20MetLife%20DHMO%20Model%20with%20Vision%20Quoting%20Option.EML/MetLife%20Rating%20Model%20-%2002-21-08.xls/C58EA28C-18C0-4a97-9AF2-036E93DDAFB3/FL%20Rating%20Model%2008-23-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nts%20and%20Settings\mikea\Local%20Settings\Temporary%20Internet%20Files\OLK147\Vision%20Block%20Pricing%20Model%20Fin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Work\BevCap%20Captive\BevCap%20Group%20Summaries\BevCap%20By%20Group%20Summary%2012080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nderwriting\QUOTING%20TOOLS\Underwriting%20models\Field%20Models\CA%2051-250%20Rating%20Model%204.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artments\Benefits\DocCentral\Documents\All%20Locations\Vendor%20Comparisons\Section%20125%20Vendor%20Comparison%2020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mail.safeguard.net/exchange/JoeL/Sent%20Items/RE:%20MetLife%20DHMO%20Model%20with%20Vision%20Quoting%20Option.EML/MetLife%20Rating%20Model%20-%2002-21-08.xls/C58EA28C-18C0-4a97-9AF2-036E93DDAFB3/SG-PPO_Pricing_Model%2008-23-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Documents%20and%20Settings\mtc\Local%20Settings\Temporary%20Internet%20Files\OLKC\4%20tier%20final%20rates%2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ldapp045\uwwkben\DOCUME~1\mpohl\LOCALS~1\Temp\notes6030C8\AMSC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Documents%20and%20Settings\kwg.ima_w\Local%20Settings\Temporary%20Internet%20Files\Content.Outlook\P960WTYM\UHC%20Network%20Info\DCP%20Midstream%20Options%20PPO%20Disruption_Revised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higherlogicdownload.s3-external-1.amazonaws.com/Reop/Associations%20and%20ASC_ASO_MP/MADA/2007%20Renewal/MADA%202007%20Renewal(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underwriting\2005%20Quotes\February\Health%20Net%20Quotes\Interamerican%20Moto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Financial%20Analysis\Tom%20Inchalik\SG-PPO_Pricing_Model%207-18-06%20v.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HCA\MHA\Adhoc\TI%20DM%20File\TI%20Claim%20File%20Layou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IMA%20of%20Colorado,%20Inc.%208856\Accounts\DCP%20Midstream\2012\Marketing\Rx%20and%20Disruption-Reprice%207-13-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ldapp045\uwwkben\Pricing%20Excel%20Engines\June%202007\SBS%20Outpu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mys\Local%20Settings\Temporary%20Internet%20Files\Content.Outlook\CF0GHK7J\UWProposalToolAS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Financial%20Analysis\Joe%20Lai\SG-PPO_Pricing_Model%2011-01-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phyllism\Local%20Settings\Temporary%20Internet%20Files\OLK1A\CA%20-%20Small%20Group%20Rating%20Model%20-%2011-17-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nderwriting\underwriting\QUOTING%20TOOLS\Field%20Models\California\CA%2051-250%20Rating%20Model%204.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Big%20Daddy\AppData\Local\Microsoft\Windows\Temporary%20Internet%20Files\Low\Content.IE5\J4MO3VE3\Self-Funding%20Al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ocuments%20and%20Settings\bxg\Local%20Settings\Temporary%20Internet%20Files\OLK5\Standard%20Proposal%20Template%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ttrition Rate"/>
      <sheetName val="SALE00"/>
      <sheetName val="SALES99"/>
      <sheetName val="SALES98"/>
      <sheetName val="SALES97"/>
      <sheetName val="SALES96"/>
      <sheetName val="SALES9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min-Ins"/>
      <sheetName val="Expected"/>
      <sheetName val="Max"/>
      <sheetName val="Terminals"/>
      <sheetName val="Stop Loss 2 Tier"/>
      <sheetName val="Stop Loss 4 Tier Great-West "/>
      <sheetName val="New Stop Loss 4 Tier Fixed Cost"/>
      <sheetName val="Stop Loss 4 Tier Claims"/>
      <sheetName val="Stop Loss Total Costs"/>
      <sheetName val="TPA Pricing"/>
      <sheetName val="Contributions-3 Plans-%'s"/>
      <sheetName val="Contributions-3 Plans-EE $'s"/>
      <sheetName val="Contributions Worksheet"/>
      <sheetName val="Contributions-DO NOT DELE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7">
          <cell r="C7" t="str">
            <v>Weekly</v>
          </cell>
        </row>
        <row r="32">
          <cell r="C32" t="str">
            <v>Employee Deductions</v>
          </cell>
        </row>
        <row r="36">
          <cell r="C36" t="str">
            <v>Percents</v>
          </cell>
        </row>
      </sheetData>
      <sheetData sheetId="14">
        <row r="1">
          <cell r="A1" t="str">
            <v>Weekly</v>
          </cell>
          <cell r="B1">
            <v>52</v>
          </cell>
        </row>
        <row r="2">
          <cell r="A2" t="str">
            <v>Bi-Weekly</v>
          </cell>
          <cell r="B2">
            <v>26</v>
          </cell>
        </row>
        <row r="3">
          <cell r="A3" t="str">
            <v>Semi-Monthly</v>
          </cell>
          <cell r="B3">
            <v>24</v>
          </cell>
        </row>
        <row r="4">
          <cell r="A4" t="str">
            <v>Monthly</v>
          </cell>
          <cell r="B4">
            <v>12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ys"/>
      <sheetName val="Deductible"/>
      <sheetName val="Deductible and Copays"/>
    </sheetNames>
    <sheetDataSet>
      <sheetData sheetId="0">
        <row r="6">
          <cell r="A6">
            <v>5</v>
          </cell>
          <cell r="B6">
            <v>4.6509078752658661</v>
          </cell>
          <cell r="C6">
            <v>4.6509078752658661</v>
          </cell>
          <cell r="D6">
            <v>4.9950466632314221</v>
          </cell>
          <cell r="E6">
            <v>4.9857598059607318</v>
          </cell>
          <cell r="F6">
            <v>4.8894024305774195</v>
          </cell>
          <cell r="G6">
            <v>4.9993788360570877</v>
          </cell>
          <cell r="H6">
            <v>4.998003574993616</v>
          </cell>
        </row>
        <row r="7">
          <cell r="A7">
            <v>6</v>
          </cell>
          <cell r="B7">
            <v>5.25647635707685</v>
          </cell>
          <cell r="C7">
            <v>5.25647635707685</v>
          </cell>
          <cell r="D7">
            <v>5.9876561930035983</v>
          </cell>
          <cell r="E7">
            <v>5.9693898682012323</v>
          </cell>
          <cell r="F7">
            <v>5.7555191738555509</v>
          </cell>
          <cell r="G7">
            <v>5.9985003327663984</v>
          </cell>
          <cell r="H7">
            <v>5.9957924182278246</v>
          </cell>
        </row>
        <row r="8">
          <cell r="A8">
            <v>7</v>
          </cell>
          <cell r="B8">
            <v>5.7806345938926693</v>
          </cell>
          <cell r="C8">
            <v>5.7806345938926693</v>
          </cell>
          <cell r="D8">
            <v>6.9760316185331783</v>
          </cell>
          <cell r="E8">
            <v>6.9482299807430357</v>
          </cell>
          <cell r="F8">
            <v>6.5780807253951261</v>
          </cell>
          <cell r="G8">
            <v>6.9971145455889969</v>
          </cell>
          <cell r="H8">
            <v>6.9927977807182486</v>
          </cell>
        </row>
        <row r="9">
          <cell r="A9">
            <v>8</v>
          </cell>
          <cell r="B9">
            <v>6.2387535263039506</v>
          </cell>
          <cell r="C9">
            <v>6.2387535263039506</v>
          </cell>
          <cell r="D9">
            <v>7.9592300592945486</v>
          </cell>
          <cell r="E9">
            <v>7.920820031291302</v>
          </cell>
          <cell r="F9">
            <v>7.3622001133429888</v>
          </cell>
          <cell r="G9">
            <v>7.995217037639577</v>
          </cell>
          <cell r="H9">
            <v>7.988671448800984</v>
          </cell>
        </row>
        <row r="10">
          <cell r="A10">
            <v>9</v>
          </cell>
          <cell r="B10">
            <v>6.6436378195838266</v>
          </cell>
          <cell r="C10">
            <v>6.6436378195838266</v>
          </cell>
          <cell r="D10">
            <v>8.933131678214453</v>
          </cell>
          <cell r="E10">
            <v>8.8860433264487604</v>
          </cell>
          <cell r="F10">
            <v>8.1114130092563439</v>
          </cell>
          <cell r="G10">
            <v>8.9926939288619394</v>
          </cell>
          <cell r="H10">
            <v>8.9836339577965045</v>
          </cell>
        </row>
        <row r="11">
          <cell r="A11">
            <v>10</v>
          </cell>
          <cell r="B11">
            <v>6.9922827981787812</v>
          </cell>
          <cell r="C11">
            <v>6.9922827981787812</v>
          </cell>
          <cell r="D11">
            <v>9.8943419068115048</v>
          </cell>
          <cell r="E11">
            <v>9.8422634392375272</v>
          </cell>
          <cell r="F11">
            <v>8.8278036647566278</v>
          </cell>
          <cell r="G11">
            <v>9.9893218960289882</v>
          </cell>
          <cell r="H11">
            <v>9.9777665575597183</v>
          </cell>
        </row>
        <row r="12">
          <cell r="A12">
            <v>11</v>
          </cell>
          <cell r="B12">
            <v>7.2935228662111724</v>
          </cell>
          <cell r="C12">
            <v>7.2935228662111724</v>
          </cell>
          <cell r="D12">
            <v>10.841519092259308</v>
          </cell>
          <cell r="E12">
            <v>10.78869656890817</v>
          </cell>
          <cell r="F12">
            <v>9.5174138908129216</v>
          </cell>
          <cell r="G12">
            <v>10.984882052798936</v>
          </cell>
          <cell r="H12">
            <v>10.970982194674653</v>
          </cell>
        </row>
        <row r="13">
          <cell r="A13">
            <v>12</v>
          </cell>
          <cell r="B13">
            <v>7.5691552139538389</v>
          </cell>
          <cell r="C13">
            <v>7.5691552139538389</v>
          </cell>
          <cell r="D13">
            <v>11.774689495363988</v>
          </cell>
          <cell r="E13">
            <v>11.726235928478991</v>
          </cell>
          <cell r="F13">
            <v>10.184456268496946</v>
          </cell>
          <cell r="G13">
            <v>11.979449826221993</v>
          </cell>
          <cell r="H13">
            <v>11.963466583095387</v>
          </cell>
        </row>
        <row r="14">
          <cell r="A14">
            <v>13</v>
          </cell>
          <cell r="B14">
            <v>7.8202613970484691</v>
          </cell>
          <cell r="C14">
            <v>7.8202613970484691</v>
          </cell>
          <cell r="D14">
            <v>12.697276114215954</v>
          </cell>
          <cell r="E14">
            <v>12.655590116742182</v>
          </cell>
          <cell r="F14">
            <v>10.830300358919464</v>
          </cell>
          <cell r="G14">
            <v>12.972510537602602</v>
          </cell>
          <cell r="H14">
            <v>12.95534159760429</v>
          </cell>
        </row>
        <row r="15">
          <cell r="A15">
            <v>14</v>
          </cell>
          <cell r="B15">
            <v>8.0464932527725139</v>
          </cell>
          <cell r="C15">
            <v>8.0464932527725139</v>
          </cell>
          <cell r="D15">
            <v>13.61303996659521</v>
          </cell>
          <cell r="E15">
            <v>13.575461773418022</v>
          </cell>
          <cell r="F15">
            <v>11.459375983880108</v>
          </cell>
          <cell r="G15">
            <v>13.963432670265474</v>
          </cell>
          <cell r="H15">
            <v>13.946386702880888</v>
          </cell>
        </row>
        <row r="16">
          <cell r="A16">
            <v>15</v>
          </cell>
          <cell r="B16">
            <v>8.2528443445201329</v>
          </cell>
          <cell r="C16">
            <v>8.2528443445201329</v>
          </cell>
          <cell r="D16">
            <v>14.519849746380713</v>
          </cell>
          <cell r="E16">
            <v>14.482935127330173</v>
          </cell>
          <cell r="F16">
            <v>12.074091681884012</v>
          </cell>
          <cell r="G16">
            <v>14.952270945796052</v>
          </cell>
          <cell r="H16">
            <v>14.936526452631334</v>
          </cell>
        </row>
        <row r="17">
          <cell r="A17">
            <v>16</v>
          </cell>
          <cell r="B17">
            <v>8.4454524018902273</v>
          </cell>
          <cell r="C17">
            <v>8.4454524018902273</v>
          </cell>
          <cell r="D17">
            <v>15.41320367201847</v>
          </cell>
          <cell r="E17">
            <v>15.378524851362268</v>
          </cell>
          <cell r="F17">
            <v>12.673405327120458</v>
          </cell>
          <cell r="G17">
            <v>15.939556311469348</v>
          </cell>
          <cell r="H17">
            <v>15.925534507974094</v>
          </cell>
        </row>
        <row r="18">
          <cell r="A18">
            <v>17</v>
          </cell>
          <cell r="B18">
            <v>8.6271542232987581</v>
          </cell>
          <cell r="C18">
            <v>8.6271542232987581</v>
          </cell>
          <cell r="D18">
            <v>16.293954422737833</v>
          </cell>
          <cell r="E18">
            <v>16.264240953143815</v>
          </cell>
          <cell r="F18">
            <v>13.256819469806688</v>
          </cell>
          <cell r="G18">
            <v>16.923818679287141</v>
          </cell>
          <cell r="H18">
            <v>16.91320194071082</v>
          </cell>
        </row>
        <row r="19">
          <cell r="A19">
            <v>18</v>
          </cell>
          <cell r="B19">
            <v>8.7979558077406743</v>
          </cell>
          <cell r="C19">
            <v>8.7979558077406743</v>
          </cell>
          <cell r="D19">
            <v>17.165578145365188</v>
          </cell>
          <cell r="E19">
            <v>17.140064809309902</v>
          </cell>
          <cell r="F19">
            <v>13.816012845538694</v>
          </cell>
          <cell r="G19">
            <v>17.904361458256304</v>
          </cell>
          <cell r="H19">
            <v>17.898954198296074</v>
          </cell>
        </row>
        <row r="20">
          <cell r="A20">
            <v>19</v>
          </cell>
          <cell r="B20">
            <v>8.958414967025103</v>
          </cell>
          <cell r="C20">
            <v>8.958414967025103</v>
          </cell>
          <cell r="D20">
            <v>18.027862767559725</v>
          </cell>
          <cell r="E20">
            <v>18.006194799182435</v>
          </cell>
          <cell r="F20">
            <v>14.350280209054846</v>
          </cell>
          <cell r="G20">
            <v>18.881600236633883</v>
          </cell>
          <cell r="H20">
            <v>18.882309585161455</v>
          </cell>
        </row>
        <row r="21">
          <cell r="A21">
            <v>20</v>
          </cell>
          <cell r="B21">
            <v>9.110171984238935</v>
          </cell>
          <cell r="C21">
            <v>9.110171984238935</v>
          </cell>
          <cell r="D21">
            <v>18.877049309693557</v>
          </cell>
          <cell r="E21">
            <v>18.863716341051301</v>
          </cell>
          <cell r="F21">
            <v>14.865943580379069</v>
          </cell>
          <cell r="G21">
            <v>19.854371071507803</v>
          </cell>
          <cell r="H21">
            <v>19.86343640457785</v>
          </cell>
        </row>
        <row r="22">
          <cell r="A22">
            <v>21</v>
          </cell>
          <cell r="B22">
            <v>9.2539426657740158</v>
          </cell>
          <cell r="C22">
            <v>9.2539426657740158</v>
          </cell>
          <cell r="D22">
            <v>19.705874581525563</v>
          </cell>
          <cell r="E22">
            <v>19.71244310005342</v>
          </cell>
          <cell r="F22">
            <v>15.35426925256596</v>
          </cell>
          <cell r="G22">
            <v>20.820896250831915</v>
          </cell>
          <cell r="H22">
            <v>20.842253406690347</v>
          </cell>
        </row>
        <row r="23">
          <cell r="A23">
            <v>22</v>
          </cell>
          <cell r="B23">
            <v>9.3901051377539737</v>
          </cell>
          <cell r="C23">
            <v>9.3901051377539737</v>
          </cell>
          <cell r="D23">
            <v>20.51533824440893</v>
          </cell>
          <cell r="E23">
            <v>20.550593812063124</v>
          </cell>
          <cell r="F23">
            <v>15.820672501731629</v>
          </cell>
          <cell r="G23">
            <v>21.780440730607115</v>
          </cell>
          <cell r="H23">
            <v>21.818992733941545</v>
          </cell>
        </row>
        <row r="24">
          <cell r="A24">
            <v>23</v>
          </cell>
          <cell r="B24">
            <v>9.5193718281892892</v>
          </cell>
          <cell r="C24">
            <v>9.5193718281892892</v>
          </cell>
          <cell r="D24">
            <v>21.308220677523572</v>
          </cell>
          <cell r="E24">
            <v>21.374080952123581</v>
          </cell>
          <cell r="F24">
            <v>16.276087777847742</v>
          </cell>
          <cell r="G24">
            <v>22.732739776676773</v>
          </cell>
          <cell r="H24">
            <v>22.79388072521299</v>
          </cell>
        </row>
        <row r="25">
          <cell r="A25">
            <v>24</v>
          </cell>
          <cell r="B25">
            <v>9.6377272624514827</v>
          </cell>
          <cell r="C25">
            <v>9.6377272624514827</v>
          </cell>
          <cell r="D25">
            <v>22.084207012497529</v>
          </cell>
          <cell r="E25">
            <v>22.178939666572944</v>
          </cell>
          <cell r="F25">
            <v>16.716809394874378</v>
          </cell>
          <cell r="G25">
            <v>23.674555941728908</v>
          </cell>
          <cell r="H25">
            <v>23.76669104162314</v>
          </cell>
        </row>
        <row r="26">
          <cell r="A26">
            <v>25</v>
          </cell>
          <cell r="B26">
            <v>9.7450699628049691</v>
          </cell>
          <cell r="C26">
            <v>9.7450699628049691</v>
          </cell>
          <cell r="D26">
            <v>22.844180657622847</v>
          </cell>
          <cell r="E26">
            <v>22.963100737626949</v>
          </cell>
          <cell r="F26">
            <v>17.137085196146337</v>
          </cell>
          <cell r="G26">
            <v>24.607107890261037</v>
          </cell>
          <cell r="H26">
            <v>24.736924576920398</v>
          </cell>
        </row>
        <row r="27">
          <cell r="A27">
            <v>26</v>
          </cell>
          <cell r="B27">
            <v>9.8459079845107205</v>
          </cell>
          <cell r="C27">
            <v>9.8459079845107205</v>
          </cell>
          <cell r="D27">
            <v>23.576997598116119</v>
          </cell>
          <cell r="E27">
            <v>23.725637551667187</v>
          </cell>
          <cell r="F27">
            <v>17.539100182608149</v>
          </cell>
          <cell r="G27">
            <v>25.534461288175702</v>
          </cell>
          <cell r="H27">
            <v>25.704592938226895</v>
          </cell>
        </row>
        <row r="28">
          <cell r="A28">
            <v>27</v>
          </cell>
          <cell r="B28">
            <v>9.938970866733527</v>
          </cell>
          <cell r="C28">
            <v>9.938970866733527</v>
          </cell>
          <cell r="D28">
            <v>24.262969101613901</v>
          </cell>
          <cell r="E28">
            <v>24.465890497448296</v>
          </cell>
          <cell r="F28">
            <v>17.931074869340723</v>
          </cell>
          <cell r="G28">
            <v>26.456225689565926</v>
          </cell>
          <cell r="H28">
            <v>26.669858625252456</v>
          </cell>
        </row>
        <row r="29">
          <cell r="A29">
            <v>28</v>
          </cell>
          <cell r="B29">
            <v>10.023740864635773</v>
          </cell>
          <cell r="C29">
            <v>10.023740864635773</v>
          </cell>
          <cell r="D29">
            <v>24.905313488699754</v>
          </cell>
          <cell r="E29">
            <v>25.18747463325635</v>
          </cell>
          <cell r="F29">
            <v>18.316387507083938</v>
          </cell>
          <cell r="G29">
            <v>27.369912001774754</v>
          </cell>
          <cell r="H29">
            <v>27.632965387561807</v>
          </cell>
        </row>
        <row r="30">
          <cell r="A30">
            <v>29</v>
          </cell>
          <cell r="B30">
            <v>10.102825425584488</v>
          </cell>
          <cell r="C30">
            <v>10.102825425584488</v>
          </cell>
          <cell r="D30">
            <v>25.525169819879615</v>
          </cell>
          <cell r="E30">
            <v>25.895543671689509</v>
          </cell>
          <cell r="F30">
            <v>18.691792078584474</v>
          </cell>
          <cell r="G30">
            <v>28.276826148044073</v>
          </cell>
          <cell r="H30">
            <v>28.593808761055783</v>
          </cell>
        </row>
        <row r="31">
          <cell r="A31">
            <v>30</v>
          </cell>
          <cell r="B31">
            <v>10.177507008404781</v>
          </cell>
          <cell r="C31">
            <v>10.177507008404781</v>
          </cell>
          <cell r="D31">
            <v>26.130269720689544</v>
          </cell>
          <cell r="E31">
            <v>26.590221397396089</v>
          </cell>
          <cell r="F31">
            <v>19.052525029909955</v>
          </cell>
          <cell r="G31">
            <v>29.179798861199437</v>
          </cell>
          <cell r="H31">
            <v>29.552203031780302</v>
          </cell>
        </row>
        <row r="32">
          <cell r="A32">
            <v>31</v>
          </cell>
          <cell r="B32">
            <v>10.247803862670755</v>
          </cell>
          <cell r="C32">
            <v>10.247803862670755</v>
          </cell>
          <cell r="D32">
            <v>26.721320900257016</v>
          </cell>
          <cell r="E32">
            <v>27.270952753130498</v>
          </cell>
          <cell r="F32">
            <v>19.399565518544172</v>
          </cell>
          <cell r="G32">
            <v>30.07881535162316</v>
          </cell>
          <cell r="H32">
            <v>30.508833019941036</v>
          </cell>
        </row>
        <row r="33">
          <cell r="A33">
            <v>32</v>
          </cell>
          <cell r="B33">
            <v>10.313864416146869</v>
          </cell>
          <cell r="C33">
            <v>10.313864416146869</v>
          </cell>
          <cell r="D33">
            <v>27.301195036524732</v>
          </cell>
          <cell r="E33">
            <v>27.935326721633935</v>
          </cell>
          <cell r="F33">
            <v>19.738435866759019</v>
          </cell>
          <cell r="G33">
            <v>30.974007246912667</v>
          </cell>
          <cell r="H33">
            <v>31.463623279244143</v>
          </cell>
        </row>
        <row r="34">
          <cell r="A34">
            <v>33</v>
          </cell>
          <cell r="B34">
            <v>10.376709981936079</v>
          </cell>
          <cell r="C34">
            <v>10.376709981936079</v>
          </cell>
          <cell r="D34">
            <v>27.870246846351552</v>
          </cell>
          <cell r="E34">
            <v>28.58520088234264</v>
          </cell>
          <cell r="F34">
            <v>20.0679396763428</v>
          </cell>
          <cell r="G34">
            <v>31.865244398432299</v>
          </cell>
          <cell r="H34">
            <v>32.416480952712583</v>
          </cell>
        </row>
        <row r="35">
          <cell r="A35">
            <v>34</v>
          </cell>
          <cell r="B35">
            <v>10.436780538957283</v>
          </cell>
          <cell r="C35">
            <v>10.436780538957283</v>
          </cell>
          <cell r="D35">
            <v>28.426016175611366</v>
          </cell>
          <cell r="E35">
            <v>29.222530891000481</v>
          </cell>
          <cell r="F35">
            <v>20.387749511995466</v>
          </cell>
          <cell r="G35">
            <v>32.753270723951786</v>
          </cell>
          <cell r="H35">
            <v>33.36702880887713</v>
          </cell>
        </row>
        <row r="36">
          <cell r="A36">
            <v>35</v>
          </cell>
          <cell r="B36">
            <v>10.493804553754973</v>
          </cell>
          <cell r="C36">
            <v>10.493804553754973</v>
          </cell>
          <cell r="D36">
            <v>28.963416998606739</v>
          </cell>
          <cell r="E36">
            <v>29.846095500210424</v>
          </cell>
          <cell r="F36">
            <v>20.692418613437439</v>
          </cell>
          <cell r="G36">
            <v>33.638797604081937</v>
          </cell>
          <cell r="H36">
            <v>34.313374886830559</v>
          </cell>
        </row>
        <row r="37">
          <cell r="A37">
            <v>36</v>
          </cell>
          <cell r="B37">
            <v>10.547382777428574</v>
          </cell>
          <cell r="C37">
            <v>10.547382777428574</v>
          </cell>
          <cell r="D37">
            <v>29.47492887371714</v>
          </cell>
          <cell r="E37">
            <v>30.457611399604577</v>
          </cell>
          <cell r="F37">
            <v>20.980571122725269</v>
          </cell>
          <cell r="G37">
            <v>34.521807291281519</v>
          </cell>
          <cell r="H37">
            <v>35.254277224504953</v>
          </cell>
        </row>
        <row r="38">
          <cell r="A38">
            <v>37</v>
          </cell>
          <cell r="B38">
            <v>10.597927656667542</v>
          </cell>
          <cell r="C38">
            <v>10.597927656667542</v>
          </cell>
          <cell r="D38">
            <v>29.966817942846035</v>
          </cell>
          <cell r="E38">
            <v>31.0577213989143</v>
          </cell>
          <cell r="F38">
            <v>21.262562181222844</v>
          </cell>
          <cell r="G38">
            <v>35.40170672188124</v>
          </cell>
          <cell r="H38">
            <v>36.190182696102326</v>
          </cell>
        </row>
        <row r="39">
          <cell r="A39">
            <v>38</v>
          </cell>
          <cell r="B39">
            <v>10.646415291097124</v>
          </cell>
          <cell r="C39">
            <v>10.646415291097124</v>
          </cell>
          <cell r="D39">
            <v>30.449133602439094</v>
          </cell>
          <cell r="E39">
            <v>31.646812742673074</v>
          </cell>
          <cell r="F39">
            <v>21.539304829670677</v>
          </cell>
          <cell r="G39">
            <v>36.27430599718997</v>
          </cell>
          <cell r="H39">
            <v>37.118827912807298</v>
          </cell>
        </row>
        <row r="40">
          <cell r="A40">
            <v>39</v>
          </cell>
          <cell r="B40">
            <v>10.692747455068474</v>
          </cell>
          <cell r="C40">
            <v>10.692747455068474</v>
          </cell>
          <cell r="D40">
            <v>30.920586224809224</v>
          </cell>
          <cell r="E40">
            <v>32.225111846464124</v>
          </cell>
          <cell r="F40">
            <v>21.809716012845538</v>
          </cell>
          <cell r="G40">
            <v>37.136719662796715</v>
          </cell>
          <cell r="H40">
            <v>38.040439213501408</v>
          </cell>
        </row>
        <row r="41">
          <cell r="A41">
            <v>40</v>
          </cell>
          <cell r="B41">
            <v>10.736851055564207</v>
          </cell>
          <cell r="C41">
            <v>10.736851055564207</v>
          </cell>
          <cell r="D41">
            <v>31.381154383229038</v>
          </cell>
          <cell r="E41">
            <v>32.792472658572386</v>
          </cell>
          <cell r="F41">
            <v>22.074752849316795</v>
          </cell>
          <cell r="G41">
            <v>37.982250979812171</v>
          </cell>
          <cell r="H41">
            <v>38.958974626831022</v>
          </cell>
        </row>
        <row r="42">
          <cell r="A42">
            <v>41</v>
          </cell>
          <cell r="B42">
            <v>10.778710968802322</v>
          </cell>
          <cell r="C42">
            <v>10.778710968802322</v>
          </cell>
          <cell r="D42">
            <v>31.833566248828063</v>
          </cell>
          <cell r="E42">
            <v>33.351027959136289</v>
          </cell>
          <cell r="F42">
            <v>22.335611737296141</v>
          </cell>
          <cell r="G42">
            <v>38.814501220143462</v>
          </cell>
          <cell r="H42">
            <v>39.874376117185506</v>
          </cell>
        </row>
        <row r="43">
          <cell r="A43">
            <v>42</v>
          </cell>
          <cell r="B43">
            <v>10.817423809291066</v>
          </cell>
          <cell r="C43">
            <v>10.817423809291066</v>
          </cell>
          <cell r="D43">
            <v>32.279512547177994</v>
          </cell>
          <cell r="E43">
            <v>33.902266503995619</v>
          </cell>
          <cell r="F43">
            <v>22.593199420691391</v>
          </cell>
          <cell r="G43">
            <v>39.643329142941653</v>
          </cell>
          <cell r="H43">
            <v>40.786463774171828</v>
          </cell>
        </row>
        <row r="44">
          <cell r="A44">
            <v>43</v>
          </cell>
          <cell r="B44">
            <v>10.85323304150433</v>
          </cell>
          <cell r="C44">
            <v>10.85323304150433</v>
          </cell>
          <cell r="D44">
            <v>32.720347369059176</v>
          </cell>
          <cell r="E44">
            <v>34.444008347316036</v>
          </cell>
          <cell r="F44">
            <v>22.847871670549715</v>
          </cell>
          <cell r="G44">
            <v>40.46367078311026</v>
          </cell>
          <cell r="H44">
            <v>41.695672864869884</v>
          </cell>
        </row>
        <row r="45">
          <cell r="A45">
            <v>44</v>
          </cell>
          <cell r="B45">
            <v>10.886876983851842</v>
          </cell>
          <cell r="C45">
            <v>10.886876983851842</v>
          </cell>
          <cell r="D45">
            <v>33.154943537960321</v>
          </cell>
          <cell r="E45">
            <v>34.973976580308907</v>
          </cell>
          <cell r="F45">
            <v>23.098224293180529</v>
          </cell>
          <cell r="G45">
            <v>41.275990534644677</v>
          </cell>
          <cell r="H45">
            <v>42.602177496111615</v>
          </cell>
        </row>
        <row r="46">
          <cell r="A46">
            <v>45</v>
          </cell>
          <cell r="B46">
            <v>10.918514988583597</v>
          </cell>
          <cell r="C46">
            <v>10.918514988583597</v>
          </cell>
          <cell r="D46">
            <v>33.580982812629017</v>
          </cell>
          <cell r="E46">
            <v>35.488819098503633</v>
          </cell>
          <cell r="F46">
            <v>23.344421006233866</v>
          </cell>
          <cell r="G46">
            <v>42.085342009909041</v>
          </cell>
          <cell r="H46">
            <v>43.506389720732642</v>
          </cell>
        </row>
        <row r="47">
          <cell r="A47">
            <v>46</v>
          </cell>
          <cell r="B47">
            <v>10.948585961114135</v>
          </cell>
          <cell r="C47">
            <v>10.948585961114135</v>
          </cell>
          <cell r="D47">
            <v>34.000737915587052</v>
          </cell>
          <cell r="E47">
            <v>35.986781763110393</v>
          </cell>
          <cell r="F47">
            <v>23.58552043322209</v>
          </cell>
          <cell r="G47">
            <v>42.892384825852254</v>
          </cell>
          <cell r="H47">
            <v>44.407804628920303</v>
          </cell>
        </row>
        <row r="48">
          <cell r="A48">
            <v>47</v>
          </cell>
          <cell r="B48">
            <v>10.977337470492838</v>
          </cell>
          <cell r="C48">
            <v>10.977337470492838</v>
          </cell>
          <cell r="D48">
            <v>34.416451807109283</v>
          </cell>
          <cell r="E48">
            <v>36.469743712134601</v>
          </cell>
          <cell r="F48">
            <v>23.821270700837477</v>
          </cell>
          <cell r="G48">
            <v>43.696570287658062</v>
          </cell>
          <cell r="H48">
            <v>45.307153469368806</v>
          </cell>
        </row>
        <row r="49">
          <cell r="A49">
            <v>48</v>
          </cell>
          <cell r="B49">
            <v>11.004907777766411</v>
          </cell>
          <cell r="C49">
            <v>11.004907777766411</v>
          </cell>
          <cell r="D49">
            <v>34.82560810097528</v>
          </cell>
          <cell r="E49">
            <v>36.94079247680834</v>
          </cell>
          <cell r="F49">
            <v>24.05323027517159</v>
          </cell>
          <cell r="G49">
            <v>44.497661761443467</v>
          </cell>
          <cell r="H49">
            <v>46.204697402326069</v>
          </cell>
        </row>
        <row r="50">
          <cell r="A50">
            <v>49</v>
          </cell>
          <cell r="B50">
            <v>11.030792998932936</v>
          </cell>
          <cell r="C50">
            <v>11.030792998932936</v>
          </cell>
          <cell r="D50">
            <v>35.228300186360265</v>
          </cell>
          <cell r="E50">
            <v>37.400796675162567</v>
          </cell>
          <cell r="F50">
            <v>24.281392859391726</v>
          </cell>
          <cell r="G50">
            <v>45.29377061302965</v>
          </cell>
          <cell r="H50">
            <v>47.099832857441328</v>
          </cell>
        </row>
        <row r="51">
          <cell r="A51">
            <v>50</v>
          </cell>
          <cell r="B51">
            <v>11.054811206577222</v>
          </cell>
          <cell r="C51">
            <v>11.054811206577222</v>
          </cell>
          <cell r="D51">
            <v>35.618309060161025</v>
          </cell>
          <cell r="E51">
            <v>37.846754909027901</v>
          </cell>
          <cell r="F51">
            <v>24.506646306907626</v>
          </cell>
          <cell r="G51">
            <v>46.084743030392666</v>
          </cell>
          <cell r="H51">
            <v>47.991991085730206</v>
          </cell>
        </row>
        <row r="52">
          <cell r="A52">
            <v>51</v>
          </cell>
          <cell r="B52">
            <v>11.076470072656038</v>
          </cell>
          <cell r="C52">
            <v>11.076470072656038</v>
          </cell>
          <cell r="D52">
            <v>35.992890063120001</v>
          </cell>
          <cell r="E52">
            <v>38.281349752663495</v>
          </cell>
          <cell r="F52">
            <v>24.728474277438448</v>
          </cell>
          <cell r="G52">
            <v>46.872469126673074</v>
          </cell>
          <cell r="H52">
            <v>48.880510481231283</v>
          </cell>
        </row>
        <row r="53">
          <cell r="A53">
            <v>52</v>
          </cell>
          <cell r="B53">
            <v>11.09590640582784</v>
          </cell>
          <cell r="C53">
            <v>11.09590640582784</v>
          </cell>
          <cell r="D53">
            <v>36.358802569953042</v>
          </cell>
          <cell r="E53">
            <v>38.70810092082418</v>
          </cell>
          <cell r="F53">
            <v>24.946536742018765</v>
          </cell>
          <cell r="G53">
            <v>47.656524439843231</v>
          </cell>
          <cell r="H53">
            <v>49.765855328829772</v>
          </cell>
        </row>
        <row r="54">
          <cell r="A54">
            <v>53</v>
          </cell>
          <cell r="B54">
            <v>11.114158821559958</v>
          </cell>
          <cell r="C54">
            <v>11.114158821559958</v>
          </cell>
          <cell r="D54">
            <v>36.71426797937599</v>
          </cell>
          <cell r="E54">
            <v>39.125837469440981</v>
          </cell>
          <cell r="F54">
            <v>25.161661734147724</v>
          </cell>
          <cell r="G54">
            <v>48.434094505657029</v>
          </cell>
          <cell r="H54">
            <v>50.648994823223532</v>
          </cell>
        </row>
        <row r="55">
          <cell r="A55">
            <v>54</v>
          </cell>
          <cell r="B55">
            <v>11.131317841528782</v>
          </cell>
          <cell r="C55">
            <v>11.131317841528782</v>
          </cell>
          <cell r="D55">
            <v>37.060211089846973</v>
          </cell>
          <cell r="E55">
            <v>39.529044453364769</v>
          </cell>
          <cell r="F55">
            <v>25.37443485926579</v>
          </cell>
          <cell r="G55">
            <v>49.204373289950453</v>
          </cell>
          <cell r="H55">
            <v>51.530213338904751</v>
          </cell>
        </row>
        <row r="56">
          <cell r="A56">
            <v>55</v>
          </cell>
          <cell r="B56">
            <v>11.147460884342788</v>
          </cell>
          <cell r="C56">
            <v>11.147460884342788</v>
          </cell>
          <cell r="D56">
            <v>37.39805638678483</v>
          </cell>
          <cell r="E56">
            <v>39.918857897855297</v>
          </cell>
          <cell r="F56">
            <v>25.58515206850954</v>
          </cell>
          <cell r="G56">
            <v>49.967304592176291</v>
          </cell>
          <cell r="H56">
            <v>52.408849269912018</v>
          </cell>
        </row>
        <row r="57">
          <cell r="A57">
            <v>56</v>
          </cell>
          <cell r="B57">
            <v>11.162758100442877</v>
          </cell>
          <cell r="C57">
            <v>11.162758100442877</v>
          </cell>
          <cell r="D57">
            <v>37.727556130186706</v>
          </cell>
          <cell r="E57">
            <v>40.300286678362951</v>
          </cell>
          <cell r="F57">
            <v>25.793221459605817</v>
          </cell>
          <cell r="G57">
            <v>50.719843230052504</v>
          </cell>
          <cell r="H57">
            <v>53.284844580634676</v>
          </cell>
        </row>
        <row r="58">
          <cell r="A58">
            <v>57</v>
          </cell>
          <cell r="B58">
            <v>11.177260449712445</v>
          </cell>
          <cell r="C58">
            <v>11.177260449712445</v>
          </cell>
          <cell r="D58">
            <v>38.049464697637518</v>
          </cell>
          <cell r="E58">
            <v>40.671776958484671</v>
          </cell>
          <cell r="F58">
            <v>25.998646180970972</v>
          </cell>
          <cell r="G58">
            <v>51.452785624491604</v>
          </cell>
          <cell r="H58">
            <v>54.158530074053438</v>
          </cell>
        </row>
        <row r="59">
          <cell r="A59">
            <v>58</v>
          </cell>
          <cell r="B59">
            <v>11.19105636996648</v>
          </cell>
          <cell r="C59">
            <v>11.19105636996648</v>
          </cell>
          <cell r="D59">
            <v>38.358030449992633</v>
          </cell>
          <cell r="E59">
            <v>41.031780974653806</v>
          </cell>
          <cell r="F59">
            <v>26.200185756564448</v>
          </cell>
          <cell r="G59">
            <v>52.166717444354063</v>
          </cell>
          <cell r="H59">
            <v>55.030277178076467</v>
          </cell>
        </row>
        <row r="60">
          <cell r="A60">
            <v>59</v>
          </cell>
          <cell r="B60">
            <v>11.204381369117149</v>
          </cell>
          <cell r="C60">
            <v>11.204381369117149</v>
          </cell>
          <cell r="D60">
            <v>38.645649616566104</v>
          </cell>
          <cell r="E60">
            <v>41.380993560566722</v>
          </cell>
          <cell r="F60">
            <v>26.397078269630377</v>
          </cell>
          <cell r="G60">
            <v>52.871855357539005</v>
          </cell>
          <cell r="H60">
            <v>55.899859553822225</v>
          </cell>
        </row>
        <row r="61">
          <cell r="A61">
            <v>60</v>
          </cell>
          <cell r="B61">
            <v>11.216965808128398</v>
          </cell>
          <cell r="C61">
            <v>11.216965808128398</v>
          </cell>
          <cell r="D61">
            <v>38.912922407026294</v>
          </cell>
          <cell r="E61">
            <v>41.714319707710338</v>
          </cell>
          <cell r="F61">
            <v>26.590919967256468</v>
          </cell>
          <cell r="G61">
            <v>53.570537602602975</v>
          </cell>
          <cell r="H61">
            <v>56.762698191610369</v>
          </cell>
        </row>
        <row r="62">
          <cell r="A62">
            <v>61</v>
          </cell>
          <cell r="B62">
            <v>11.228740730131992</v>
          </cell>
          <cell r="C62">
            <v>11.228740730131992</v>
          </cell>
          <cell r="D62">
            <v>39.166025389104142</v>
          </cell>
          <cell r="E62">
            <v>42.031213164451799</v>
          </cell>
          <cell r="F62">
            <v>26.782094956237014</v>
          </cell>
          <cell r="G62">
            <v>54.260349034977445</v>
          </cell>
          <cell r="H62">
            <v>57.617516308006593</v>
          </cell>
        </row>
        <row r="63">
          <cell r="A63">
            <v>62</v>
          </cell>
          <cell r="B63">
            <v>11.23982712538392</v>
          </cell>
          <cell r="C63">
            <v>11.23982712538392</v>
          </cell>
          <cell r="D63">
            <v>39.407628724984299</v>
          </cell>
          <cell r="E63">
            <v>42.330678390479733</v>
          </cell>
          <cell r="F63">
            <v>26.97027580127196</v>
          </cell>
          <cell r="G63">
            <v>54.942403312874362</v>
          </cell>
          <cell r="H63">
            <v>58.46848085985561</v>
          </cell>
        </row>
        <row r="64">
          <cell r="A64">
            <v>63</v>
          </cell>
          <cell r="B64">
            <v>11.250133777587326</v>
          </cell>
          <cell r="C64">
            <v>11.250133777587326</v>
          </cell>
          <cell r="D64">
            <v>39.640609945764247</v>
          </cell>
          <cell r="E64">
            <v>42.612553038634779</v>
          </cell>
          <cell r="F64">
            <v>27.155301933127635</v>
          </cell>
          <cell r="G64">
            <v>55.621045625970567</v>
          </cell>
          <cell r="H64">
            <v>59.312510156231866</v>
          </cell>
        </row>
        <row r="65">
          <cell r="A65">
            <v>64</v>
          </cell>
          <cell r="B65">
            <v>11.259862442414384</v>
          </cell>
          <cell r="C65">
            <v>11.259862442414384</v>
          </cell>
          <cell r="D65">
            <v>39.867143655232461</v>
          </cell>
          <cell r="E65">
            <v>42.877734674134636</v>
          </cell>
          <cell r="F65">
            <v>27.337714879415653</v>
          </cell>
          <cell r="G65">
            <v>56.2950262515714</v>
          </cell>
          <cell r="H65">
            <v>60.148693038048144</v>
          </cell>
        </row>
        <row r="66">
          <cell r="A66">
            <v>65</v>
          </cell>
          <cell r="B66">
            <v>11.269077940584186</v>
          </cell>
          <cell r="C66">
            <v>11.269077940584186</v>
          </cell>
          <cell r="D66">
            <v>40.087549869401485</v>
          </cell>
          <cell r="E66">
            <v>43.123963999416198</v>
          </cell>
          <cell r="F66">
            <v>27.514123795730747</v>
          </cell>
          <cell r="G66">
            <v>56.96386009021667</v>
          </cell>
          <cell r="H66">
            <v>60.976217006755348</v>
          </cell>
        </row>
        <row r="67">
          <cell r="A67">
            <v>66</v>
          </cell>
          <cell r="B67">
            <v>11.277772789139874</v>
          </cell>
          <cell r="C67">
            <v>11.277772789139874</v>
          </cell>
          <cell r="D67">
            <v>40.300472093516689</v>
          </cell>
          <cell r="E67">
            <v>43.357305450107496</v>
          </cell>
          <cell r="F67">
            <v>27.683256721868901</v>
          </cell>
          <cell r="G67">
            <v>57.626584337794867</v>
          </cell>
          <cell r="H67">
            <v>61.794478492002696</v>
          </cell>
        </row>
        <row r="68">
          <cell r="A68">
            <v>67</v>
          </cell>
          <cell r="B68">
            <v>11.286035204880832</v>
          </cell>
          <cell r="C68">
            <v>11.286035204880832</v>
          </cell>
          <cell r="D68">
            <v>40.505231021929468</v>
          </cell>
          <cell r="E68">
            <v>43.580701416651031</v>
          </cell>
          <cell r="F68">
            <v>27.839600780807253</v>
          </cell>
          <cell r="G68">
            <v>58.283042224358503</v>
          </cell>
          <cell r="H68">
            <v>62.607806950344731</v>
          </cell>
        </row>
        <row r="69">
          <cell r="A69">
            <v>68</v>
          </cell>
          <cell r="B69">
            <v>11.293954414963489</v>
          </cell>
          <cell r="C69">
            <v>11.293954414963489</v>
          </cell>
          <cell r="D69">
            <v>40.699205225194902</v>
          </cell>
          <cell r="E69">
            <v>43.795285191530176</v>
          </cell>
          <cell r="F69">
            <v>27.983678609659343</v>
          </cell>
          <cell r="G69">
            <v>58.932900983509576</v>
          </cell>
          <cell r="H69">
            <v>63.412952387585023</v>
          </cell>
        </row>
        <row r="70">
          <cell r="A70">
            <v>69</v>
          </cell>
          <cell r="B70">
            <v>11.301511412045956</v>
          </cell>
          <cell r="C70">
            <v>11.301511412045956</v>
          </cell>
          <cell r="D70">
            <v>40.883317411358675</v>
          </cell>
          <cell r="E70">
            <v>44.00398631101708</v>
          </cell>
          <cell r="F70">
            <v>28.125231408601472</v>
          </cell>
          <cell r="G70">
            <v>59.575884049397324</v>
          </cell>
          <cell r="H70">
            <v>64.207320611927486</v>
          </cell>
        </row>
        <row r="71">
          <cell r="A71">
            <v>70</v>
          </cell>
          <cell r="B71">
            <v>11.308719867521985</v>
          </cell>
          <cell r="C71">
            <v>11.308719867521985</v>
          </cell>
          <cell r="D71">
            <v>41.061550626130781</v>
          </cell>
          <cell r="E71">
            <v>44.209927731222741</v>
          </cell>
          <cell r="F71">
            <v>28.265093507965492</v>
          </cell>
          <cell r="G71">
            <v>60.213464467943503</v>
          </cell>
          <cell r="H71">
            <v>64.994080367713636</v>
          </cell>
        </row>
        <row r="72">
          <cell r="A72">
            <v>71</v>
          </cell>
          <cell r="B72">
            <v>11.315654926696702</v>
          </cell>
          <cell r="C72">
            <v>11.315654926696702</v>
          </cell>
          <cell r="D72">
            <v>41.234816968713844</v>
          </cell>
          <cell r="E72">
            <v>44.412995282823125</v>
          </cell>
          <cell r="F72">
            <v>28.403340469743718</v>
          </cell>
          <cell r="G72">
            <v>60.843577608518821</v>
          </cell>
          <cell r="H72">
            <v>65.775541472247369</v>
          </cell>
        </row>
        <row r="73">
          <cell r="A73">
            <v>72</v>
          </cell>
          <cell r="B73">
            <v>11.322308822450335</v>
          </cell>
          <cell r="C73">
            <v>11.322308822450335</v>
          </cell>
          <cell r="D73">
            <v>41.40528644398897</v>
          </cell>
          <cell r="E73">
            <v>44.612194741288057</v>
          </cell>
          <cell r="F73">
            <v>28.539588187141867</v>
          </cell>
          <cell r="G73">
            <v>61.462274643200473</v>
          </cell>
          <cell r="H73">
            <v>66.551489193769299</v>
          </cell>
        </row>
        <row r="74">
          <cell r="A74">
            <v>73</v>
          </cell>
          <cell r="B74">
            <v>11.32871568590677</v>
          </cell>
          <cell r="C74">
            <v>11.32871568590677</v>
          </cell>
          <cell r="D74">
            <v>41.571499944081467</v>
          </cell>
          <cell r="E74">
            <v>44.807299488606446</v>
          </cell>
          <cell r="F74">
            <v>28.672980290913671</v>
          </cell>
          <cell r="G74">
            <v>62.062759742660653</v>
          </cell>
          <cell r="H74">
            <v>67.321383801100353</v>
          </cell>
        </row>
        <row r="75">
          <cell r="A75">
            <v>74</v>
          </cell>
          <cell r="B75">
            <v>11.334953693442264</v>
          </cell>
          <cell r="C75">
            <v>11.334953693442264</v>
          </cell>
          <cell r="D75">
            <v>41.733334108527941</v>
          </cell>
          <cell r="E75">
            <v>44.998791303131497</v>
          </cell>
          <cell r="F75">
            <v>28.803482148479315</v>
          </cell>
          <cell r="G75">
            <v>62.643295126820973</v>
          </cell>
          <cell r="H75">
            <v>68.084453420618885</v>
          </cell>
        </row>
        <row r="76">
          <cell r="A76">
            <v>75</v>
          </cell>
          <cell r="B76">
            <v>11.34104235757723</v>
          </cell>
          <cell r="C76">
            <v>11.34104235757723</v>
          </cell>
          <cell r="D76">
            <v>41.892442845511205</v>
          </cell>
          <cell r="E76">
            <v>45.183122231419198</v>
          </cell>
          <cell r="F76">
            <v>28.930807253951262</v>
          </cell>
          <cell r="G76">
            <v>63.206569548177178</v>
          </cell>
          <cell r="H76">
            <v>68.83968242913852</v>
          </cell>
        </row>
        <row r="77">
          <cell r="A77">
            <v>76</v>
          </cell>
          <cell r="B77">
            <v>11.34698398318867</v>
          </cell>
          <cell r="C77">
            <v>11.34698398318867</v>
          </cell>
          <cell r="D77">
            <v>42.04506286392774</v>
          </cell>
          <cell r="E77">
            <v>45.36020786104379</v>
          </cell>
          <cell r="F77">
            <v>29.052572256155155</v>
          </cell>
          <cell r="G77">
            <v>63.759306366930417</v>
          </cell>
          <cell r="H77">
            <v>69.589694036260653</v>
          </cell>
        </row>
        <row r="78">
          <cell r="A78">
            <v>77</v>
          </cell>
          <cell r="B78">
            <v>11.352751069620799</v>
          </cell>
          <cell r="C78">
            <v>11.352751069620799</v>
          </cell>
          <cell r="D78">
            <v>42.191077414243445</v>
          </cell>
          <cell r="E78">
            <v>45.533237038391057</v>
          </cell>
          <cell r="F78">
            <v>29.169523329765127</v>
          </cell>
          <cell r="G78">
            <v>64.30799526732234</v>
          </cell>
          <cell r="H78">
            <v>70.33668198806788</v>
          </cell>
        </row>
        <row r="79">
          <cell r="A79">
            <v>78</v>
          </cell>
          <cell r="B79">
            <v>11.358315800481257</v>
          </cell>
          <cell r="C79">
            <v>11.358315800481257</v>
          </cell>
          <cell r="D79">
            <v>42.333449264122564</v>
          </cell>
          <cell r="E79">
            <v>45.70286735042756</v>
          </cell>
          <cell r="F79">
            <v>29.284821484793149</v>
          </cell>
          <cell r="G79">
            <v>64.852785624491602</v>
          </cell>
          <cell r="H79">
            <v>71.079688696984476</v>
          </cell>
        </row>
        <row r="80">
          <cell r="A80">
            <v>79</v>
          </cell>
          <cell r="B80">
            <v>11.36362036440295</v>
          </cell>
          <cell r="C80">
            <v>11.36362036440295</v>
          </cell>
          <cell r="D80">
            <v>42.471037074509617</v>
          </cell>
          <cell r="E80">
            <v>45.86979079685937</v>
          </cell>
          <cell r="F80">
            <v>29.397959826207419</v>
          </cell>
          <cell r="G80">
            <v>65.392472084596619</v>
          </cell>
          <cell r="H80">
            <v>71.817797200362136</v>
          </cell>
        </row>
        <row r="81">
          <cell r="A81">
            <v>80</v>
          </cell>
          <cell r="B81">
            <v>11.368651847759907</v>
          </cell>
          <cell r="C81">
            <v>11.368651847759907</v>
          </cell>
          <cell r="D81">
            <v>42.603880772281968</v>
          </cell>
          <cell r="E81">
            <v>46.03407539345401</v>
          </cell>
          <cell r="F81">
            <v>29.508019016434734</v>
          </cell>
          <cell r="G81">
            <v>65.927016194631364</v>
          </cell>
          <cell r="H81">
            <v>72.551042319567287</v>
          </cell>
        </row>
        <row r="82">
          <cell r="A82">
            <v>81</v>
          </cell>
          <cell r="B82">
            <v>11.373419848944044</v>
          </cell>
          <cell r="C82">
            <v>11.373419848944044</v>
          </cell>
          <cell r="D82">
            <v>42.73364738296042</v>
          </cell>
          <cell r="E82">
            <v>46.196121846198942</v>
          </cell>
          <cell r="F82">
            <v>29.614618097097161</v>
          </cell>
          <cell r="G82">
            <v>66.45684241662353</v>
          </cell>
          <cell r="H82">
            <v>73.280474499152675</v>
          </cell>
        </row>
        <row r="83">
          <cell r="A83">
            <v>82</v>
          </cell>
          <cell r="B83">
            <v>11.377942112350945</v>
          </cell>
          <cell r="C83">
            <v>11.377942112350945</v>
          </cell>
          <cell r="D83">
            <v>42.861432883650778</v>
          </cell>
          <cell r="E83">
            <v>46.356022968276918</v>
          </cell>
          <cell r="F83">
            <v>29.718178955985138</v>
          </cell>
          <cell r="G83">
            <v>66.981764401390222</v>
          </cell>
          <cell r="H83">
            <v>74.005455347401167</v>
          </cell>
        </row>
        <row r="84">
          <cell r="A84">
            <v>83</v>
          </cell>
          <cell r="B84">
            <v>11.38227177644638</v>
          </cell>
          <cell r="C84">
            <v>11.38227177644638</v>
          </cell>
          <cell r="D84">
            <v>42.986834948351138</v>
          </cell>
          <cell r="E84">
            <v>46.513780379110983</v>
          </cell>
          <cell r="F84">
            <v>29.820080599458471</v>
          </cell>
          <cell r="G84">
            <v>67.502015824890933</v>
          </cell>
          <cell r="H84">
            <v>74.722990226803162</v>
          </cell>
        </row>
        <row r="85">
          <cell r="A85">
            <v>84</v>
          </cell>
          <cell r="B85">
            <v>11.386431005937995</v>
          </cell>
          <cell r="C85">
            <v>11.386431005937995</v>
          </cell>
          <cell r="D85">
            <v>43.10986068446374</v>
          </cell>
          <cell r="E85">
            <v>46.669300050951094</v>
          </cell>
          <cell r="F85">
            <v>29.920190794030603</v>
          </cell>
          <cell r="G85">
            <v>68.016255268801302</v>
          </cell>
          <cell r="H85">
            <v>75.431767532557984</v>
          </cell>
        </row>
        <row r="86">
          <cell r="A86">
            <v>85</v>
          </cell>
          <cell r="B86">
            <v>11.39035671665787</v>
          </cell>
          <cell r="C86">
            <v>11.39035671665787</v>
          </cell>
          <cell r="D86">
            <v>43.231689215248721</v>
          </cell>
          <cell r="E86">
            <v>46.822612752834949</v>
          </cell>
          <cell r="F86">
            <v>30.018468610289023</v>
          </cell>
          <cell r="G86">
            <v>68.526618353915552</v>
          </cell>
          <cell r="H86">
            <v>76.134903776957543</v>
          </cell>
        </row>
        <row r="87">
          <cell r="A87">
            <v>86</v>
          </cell>
          <cell r="B87">
            <v>11.39405920161839</v>
          </cell>
          <cell r="C87">
            <v>11.39405920161839</v>
          </cell>
          <cell r="D87">
            <v>43.352230156498727</v>
          </cell>
          <cell r="E87">
            <v>46.973713828921319</v>
          </cell>
          <cell r="F87">
            <v>30.114318997544235</v>
          </cell>
          <cell r="G87">
            <v>69.035330917695774</v>
          </cell>
          <cell r="H87">
            <v>76.83395431436729</v>
          </cell>
        </row>
        <row r="88">
          <cell r="A88">
            <v>87</v>
          </cell>
          <cell r="B88">
            <v>11.397643380083817</v>
          </cell>
          <cell r="C88">
            <v>11.397643380083817</v>
          </cell>
          <cell r="D88">
            <v>43.471113818775876</v>
          </cell>
          <cell r="E88">
            <v>47.122724128654255</v>
          </cell>
          <cell r="F88">
            <v>30.20689188338266</v>
          </cell>
          <cell r="G88">
            <v>69.542319012053539</v>
          </cell>
          <cell r="H88">
            <v>77.529638786359314</v>
          </cell>
        </row>
        <row r="89">
          <cell r="A89">
            <v>88</v>
          </cell>
          <cell r="B89">
            <v>11.401130343257439</v>
          </cell>
          <cell r="C89">
            <v>11.401130343257439</v>
          </cell>
          <cell r="D89">
            <v>43.588599465481543</v>
          </cell>
          <cell r="E89">
            <v>47.27011966119241</v>
          </cell>
          <cell r="F89">
            <v>30.297040488634217</v>
          </cell>
          <cell r="G89">
            <v>70.047803002292397</v>
          </cell>
          <cell r="H89">
            <v>78.221597372147556</v>
          </cell>
        </row>
        <row r="90">
          <cell r="A90">
            <v>89</v>
          </cell>
          <cell r="B90">
            <v>11.404514565749174</v>
          </cell>
          <cell r="C90">
            <v>11.404514565749174</v>
          </cell>
          <cell r="D90">
            <v>43.704751141626488</v>
          </cell>
          <cell r="E90">
            <v>47.414827761202311</v>
          </cell>
          <cell r="F90">
            <v>30.385595995214405</v>
          </cell>
          <cell r="G90">
            <v>70.551101087036898</v>
          </cell>
          <cell r="H90">
            <v>78.908524270492379</v>
          </cell>
        </row>
        <row r="91">
          <cell r="A91">
            <v>90</v>
          </cell>
          <cell r="B91">
            <v>11.407789953843102</v>
          </cell>
          <cell r="C91">
            <v>11.407789953843102</v>
          </cell>
          <cell r="D91">
            <v>43.81980409699932</v>
          </cell>
          <cell r="E91">
            <v>47.556199343688327</v>
          </cell>
          <cell r="F91">
            <v>30.472791385932876</v>
          </cell>
          <cell r="G91">
            <v>71.051402795237749</v>
          </cell>
          <cell r="H91">
            <v>79.591162337210108</v>
          </cell>
        </row>
        <row r="92">
          <cell r="A92">
            <v>91</v>
          </cell>
          <cell r="B92">
            <v>11.410954139514899</v>
          </cell>
          <cell r="C92">
            <v>11.410954139514899</v>
          </cell>
          <cell r="D92">
            <v>43.932887491912716</v>
          </cell>
          <cell r="E92">
            <v>47.694183599252717</v>
          </cell>
          <cell r="F92">
            <v>30.558444052641523</v>
          </cell>
          <cell r="G92">
            <v>71.545872957184059</v>
          </cell>
          <cell r="H92">
            <v>80.270364695777332</v>
          </cell>
        </row>
        <row r="93">
          <cell r="A93">
            <v>92</v>
          </cell>
          <cell r="B93">
            <v>11.413982716327231</v>
          </cell>
          <cell r="C93">
            <v>11.413982716327231</v>
          </cell>
          <cell r="D93">
            <v>44.0432774165429</v>
          </cell>
          <cell r="E93">
            <v>47.827505637110377</v>
          </cell>
          <cell r="F93">
            <v>30.642824759146148</v>
          </cell>
          <cell r="G93">
            <v>72.03481328107668</v>
          </cell>
          <cell r="H93">
            <v>80.945754114724792</v>
          </cell>
        </row>
        <row r="94">
          <cell r="A94">
            <v>93</v>
          </cell>
          <cell r="B94">
            <v>11.416899932849145</v>
          </cell>
          <cell r="C94">
            <v>11.416899932849145</v>
          </cell>
          <cell r="D94">
            <v>44.15170018468794</v>
          </cell>
          <cell r="E94">
            <v>47.956074870785223</v>
          </cell>
          <cell r="F94">
            <v>30.725451797745734</v>
          </cell>
          <cell r="G94">
            <v>72.52181616505213</v>
          </cell>
          <cell r="H94">
            <v>81.617580147178302</v>
          </cell>
        </row>
        <row r="95">
          <cell r="A95">
            <v>94</v>
          </cell>
          <cell r="B95">
            <v>11.419738088932386</v>
          </cell>
          <cell r="C95">
            <v>11.419738088932386</v>
          </cell>
          <cell r="D95">
            <v>44.257212445479432</v>
          </cell>
          <cell r="E95">
            <v>48.081680762732056</v>
          </cell>
          <cell r="F95">
            <v>30.806381839934513</v>
          </cell>
          <cell r="G95">
            <v>73.002335280632991</v>
          </cell>
          <cell r="H95">
            <v>82.283811546765094</v>
          </cell>
        </row>
        <row r="96">
          <cell r="A96">
            <v>95</v>
          </cell>
          <cell r="B96">
            <v>11.422485533897289</v>
          </cell>
          <cell r="C96">
            <v>11.422485533897289</v>
          </cell>
          <cell r="D96">
            <v>44.359673226729271</v>
          </cell>
          <cell r="E96">
            <v>48.205480795565855</v>
          </cell>
          <cell r="F96">
            <v>30.88632013097412</v>
          </cell>
          <cell r="G96">
            <v>73.474913850476966</v>
          </cell>
          <cell r="H96">
            <v>82.943322422638531</v>
          </cell>
        </row>
        <row r="97">
          <cell r="A97">
            <v>96</v>
          </cell>
          <cell r="B97">
            <v>11.425145551404251</v>
          </cell>
          <cell r="C97">
            <v>11.425145551404251</v>
          </cell>
          <cell r="D97">
            <v>44.460149736242215</v>
          </cell>
          <cell r="E97">
            <v>48.327438228626498</v>
          </cell>
          <cell r="F97">
            <v>30.965165921541466</v>
          </cell>
          <cell r="G97">
            <v>73.944479775197806</v>
          </cell>
          <cell r="H97">
            <v>83.599060983819669</v>
          </cell>
        </row>
        <row r="98">
          <cell r="A98">
            <v>97</v>
          </cell>
          <cell r="B98">
            <v>11.427739548393134</v>
          </cell>
          <cell r="C98">
            <v>11.427739548393134</v>
          </cell>
          <cell r="D98">
            <v>44.553018633936382</v>
          </cell>
          <cell r="E98">
            <v>48.447819861859166</v>
          </cell>
          <cell r="F98">
            <v>31.0431931238587</v>
          </cell>
          <cell r="G98">
            <v>74.410278784293425</v>
          </cell>
          <cell r="H98">
            <v>84.251775889685916</v>
          </cell>
        </row>
        <row r="99">
          <cell r="A99">
            <v>98</v>
          </cell>
          <cell r="B99">
            <v>11.430259126271013</v>
          </cell>
          <cell r="C99">
            <v>11.430259126271013</v>
          </cell>
          <cell r="D99">
            <v>44.636979866192704</v>
          </cell>
          <cell r="E99">
            <v>48.566900491110282</v>
          </cell>
          <cell r="F99">
            <v>31.118937724324663</v>
          </cell>
          <cell r="G99">
            <v>74.872467647711304</v>
          </cell>
          <cell r="H99">
            <v>84.902239013858903</v>
          </cell>
        </row>
        <row r="100">
          <cell r="A100">
            <v>99</v>
          </cell>
          <cell r="B100">
            <v>11.43269774929076</v>
          </cell>
          <cell r="C100">
            <v>11.43269774929076</v>
          </cell>
          <cell r="D100">
            <v>44.717322594536292</v>
          </cell>
          <cell r="E100">
            <v>48.679428226260121</v>
          </cell>
          <cell r="F100">
            <v>31.191669290346955</v>
          </cell>
          <cell r="G100">
            <v>75.329407675811581</v>
          </cell>
          <cell r="H100">
            <v>85.549748125449781</v>
          </cell>
        </row>
        <row r="101">
          <cell r="A101">
            <v>100</v>
          </cell>
          <cell r="B101">
            <v>11.435060974416118</v>
          </cell>
          <cell r="C101">
            <v>11.435060974416118</v>
          </cell>
          <cell r="D101">
            <v>44.795577732508733</v>
          </cell>
          <cell r="E101">
            <v>48.784760864860971</v>
          </cell>
          <cell r="F101">
            <v>31.262455135067061</v>
          </cell>
          <cell r="G101">
            <v>75.780798639355169</v>
          </cell>
          <cell r="H101">
            <v>86.192753673654153</v>
          </cell>
        </row>
      </sheetData>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isclaimer"/>
      <sheetName val="Notices"/>
      <sheetName val="Privacy"/>
      <sheetName val="AM Best"/>
      <sheetName val="TOC"/>
      <sheetName val="Executive Cost Summary"/>
      <sheetName val="Mktg Summ"/>
      <sheetName val="Stop Loss 2 Tier $50k"/>
      <sheetName val="Stop Loss 2 Tier $60K"/>
      <sheetName val="Commission"/>
      <sheetName val="Spec Analysis "/>
      <sheetName val="Underwriting Sheet"/>
      <sheetName val="Med Plan Design"/>
      <sheetName val="Proposed Plan Design Changes"/>
      <sheetName val="Grandfathering Worksheet"/>
      <sheetName val="DPO"/>
      <sheetName val="Dental Underwriting"/>
      <sheetName val="Vision (2)"/>
      <sheetName val="FSA"/>
      <sheetName val="Life (2)"/>
      <sheetName val="VolLife (2)"/>
      <sheetName val="STD ATP"/>
      <sheetName val="LTD (2)"/>
      <sheetName val="Medical Contributions"/>
      <sheetName val="Medical Contribution Grandfath"/>
      <sheetName val="Medical Contributions Smokers"/>
      <sheetName val="Medical Contributions Final"/>
      <sheetName val="Medical StandAlone Contribution"/>
      <sheetName val="Dental Contributions"/>
      <sheetName val="Network Analysis"/>
      <sheetName val="Cigna Repriced"/>
      <sheetName val="Claims Info"/>
      <sheetName val="MidPoint"/>
      <sheetName val="Dental Claims Info (2)"/>
      <sheetName val="Dental MidPoint (2)"/>
      <sheetName val="COBRARAT"/>
      <sheetName val="Overview"/>
      <sheetName val="BLS Data Series"/>
      <sheetName val="DMO"/>
      <sheetName val="Vision"/>
      <sheetName val="Life"/>
      <sheetName val="VolLife"/>
      <sheetName val="LTD"/>
      <sheetName val="STD"/>
      <sheetName val="Medical"/>
      <sheetName val="COBRA"/>
      <sheetName val="Mini Med"/>
      <sheetName val="TPA Pricing"/>
      <sheetName val="Travel Acc"/>
      <sheetName val="HRA"/>
      <sheetName val="COBRA (2)"/>
      <sheetName val="Contract Comparison"/>
      <sheetName val="Stop Loss 4 Tier"/>
    </sheetNames>
    <sheetDataSet>
      <sheetData sheetId="0">
        <row r="4">
          <cell r="A4" t="str">
            <v>Particle Measuring Systems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v>40544</v>
          </cell>
        </row>
        <row r="4">
          <cell r="C4">
            <v>388.46699999999998</v>
          </cell>
        </row>
      </sheetData>
      <sheetData sheetId="16"/>
      <sheetData sheetId="17"/>
      <sheetData sheetId="18"/>
      <sheetData sheetId="19"/>
      <sheetData sheetId="20"/>
      <sheetData sheetId="21"/>
      <sheetData sheetId="22"/>
      <sheetData sheetId="23"/>
      <sheetData sheetId="24">
        <row r="8">
          <cell r="B8">
            <v>46</v>
          </cell>
        </row>
      </sheetData>
      <sheetData sheetId="25">
        <row r="37">
          <cell r="E37" t="str">
            <v>Estimated Dental Costs @ Expected</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row r="22">
          <cell r="A22">
            <v>39814</v>
          </cell>
          <cell r="E22">
            <v>382.68799999999999</v>
          </cell>
        </row>
        <row r="23">
          <cell r="A23">
            <v>39845</v>
          </cell>
          <cell r="E23">
            <v>385.90699999999998</v>
          </cell>
        </row>
        <row r="24">
          <cell r="A24">
            <v>39873</v>
          </cell>
          <cell r="E24">
            <v>387.142</v>
          </cell>
        </row>
        <row r="25">
          <cell r="A25">
            <v>39904</v>
          </cell>
          <cell r="E25">
            <v>387.70299999999997</v>
          </cell>
        </row>
        <row r="26">
          <cell r="A26">
            <v>39934</v>
          </cell>
          <cell r="E26">
            <v>387.762</v>
          </cell>
        </row>
        <row r="27">
          <cell r="A27">
            <v>39965</v>
          </cell>
          <cell r="E27">
            <v>388.19900000000001</v>
          </cell>
        </row>
        <row r="28">
          <cell r="A28">
            <v>39995</v>
          </cell>
          <cell r="E28">
            <v>387.89800000000002</v>
          </cell>
        </row>
        <row r="29">
          <cell r="A29">
            <v>40026</v>
          </cell>
          <cell r="E29">
            <v>388.46699999999998</v>
          </cell>
        </row>
        <row r="30">
          <cell r="A30">
            <v>40057</v>
          </cell>
          <cell r="E30"/>
        </row>
        <row r="31">
          <cell r="A31">
            <v>40087</v>
          </cell>
          <cell r="E31"/>
        </row>
        <row r="32">
          <cell r="A32">
            <v>40118</v>
          </cell>
          <cell r="E32"/>
        </row>
        <row r="33">
          <cell r="A33">
            <v>40148</v>
          </cell>
          <cell r="E33"/>
        </row>
        <row r="34">
          <cell r="A34">
            <v>40179</v>
          </cell>
        </row>
        <row r="35">
          <cell r="A35">
            <v>40210</v>
          </cell>
        </row>
        <row r="36">
          <cell r="A36">
            <v>40238</v>
          </cell>
          <cell r="B36">
            <v>387.142</v>
          </cell>
        </row>
        <row r="37">
          <cell r="A37">
            <v>40269</v>
          </cell>
        </row>
        <row r="38">
          <cell r="A38">
            <v>40299</v>
          </cell>
        </row>
        <row r="39">
          <cell r="A39">
            <v>40330</v>
          </cell>
        </row>
        <row r="40">
          <cell r="A40">
            <v>40360</v>
          </cell>
        </row>
        <row r="41">
          <cell r="A41">
            <v>40391</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Executive Summary"/>
      <sheetName val="Medical Dual Option"/>
      <sheetName val="Medical Data Validation"/>
      <sheetName val="Executive Summary (2)"/>
      <sheetName val="Stop Loss Fixed Costs"/>
      <sheetName val="Stop Loss Claims"/>
      <sheetName val="Stop Loss Total Costs"/>
      <sheetName val="Medical Underwriting"/>
      <sheetName val="TPA Pricing"/>
      <sheetName val="Medical Plan"/>
      <sheetName val="Stop Loss Fixed Costs CAE"/>
      <sheetName val="Stop Loss Claims CAE"/>
      <sheetName val="Stop Loss Total Costs CAE"/>
      <sheetName val="TPA Pricing CAE"/>
      <sheetName val="Dental Data Validation"/>
      <sheetName val="Dental Fully Insured"/>
      <sheetName val="Dental Fully Insured 2 Option"/>
      <sheetName val="Dental Self Funded"/>
      <sheetName val="Dental Self Funded 2 Option"/>
      <sheetName val="Vision"/>
      <sheetName val="Vision Self Funded"/>
      <sheetName val="Executive Summary Life &amp; DI"/>
      <sheetName val="Life"/>
      <sheetName val="Voluntary Life &amp; AD&amp;D"/>
      <sheetName val="STD"/>
      <sheetName val="Voluntary STD"/>
      <sheetName val="LTD"/>
      <sheetName val="COBRA"/>
      <sheetName val="Section 125"/>
      <sheetName val="Travel Acc"/>
      <sheetName val="EAP"/>
      <sheetName val="FSA"/>
      <sheetName val="Nurse Advice"/>
      <sheetName val="Executive Summary Supp"/>
      <sheetName val="Accident"/>
      <sheetName val="Critical Illness"/>
      <sheetName val="Telemedicine"/>
      <sheetName val="ERISA"/>
      <sheetName val="Mktg Summary"/>
      <sheetName val="Disclosures"/>
      <sheetName val="Notices (2)"/>
      <sheetName val="Privacy (2)"/>
      <sheetName val="AM Best"/>
      <sheetName val="Contributions- Single option"/>
      <sheetName val="Client Confirmation Letter"/>
      <sheetName val="Carrier Confirmation Letter"/>
      <sheetName val="Census"/>
      <sheetName val="Things to Work on"/>
      <sheetName val="Medical Claims"/>
      <sheetName val="Medical Mid-Po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TOC"/>
      <sheetName val="Disclosures"/>
      <sheetName val="Notices"/>
      <sheetName val="Privacy"/>
      <sheetName val="Mktg Summary"/>
      <sheetName val="AM Best"/>
      <sheetName val="RevMed"/>
      <sheetName val="RevMedDual"/>
      <sheetName val="Med"/>
      <sheetName val="Med-Rx"/>
      <sheetName val="Med-Dual"/>
      <sheetName val="Med-Rx-Dual"/>
      <sheetName val="Med-Triple"/>
      <sheetName val="Med-Rx-Triple"/>
      <sheetName val="Dental"/>
      <sheetName val="Den-New"/>
      <sheetName val="Vision"/>
      <sheetName val="Vision-New"/>
      <sheetName val="Life-STD-LTD"/>
      <sheetName val="TAC"/>
      <sheetName val="Flat Life"/>
      <sheetName val="Salary Life"/>
      <sheetName val="Vol Life"/>
      <sheetName val="Vol Life-New"/>
      <sheetName val="STD"/>
      <sheetName val="STD-New"/>
      <sheetName val="Vol STD"/>
      <sheetName val="Vol STD-New"/>
      <sheetName val="LTD"/>
      <sheetName val="LTD-New"/>
      <sheetName val="Vol LTD"/>
      <sheetName val="Vol LTD-New"/>
      <sheetName val="COBRA"/>
      <sheetName val="EAP"/>
      <sheetName val="MiniMed"/>
      <sheetName val="Accident"/>
      <sheetName val="Cancer"/>
      <sheetName val="CI"/>
    </sheetNames>
    <sheetDataSet>
      <sheetData sheetId="0">
        <row r="23">
          <cell r="A23" t="str">
            <v>[CLIENT NAME]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6">
          <cell r="A6">
            <v>0</v>
          </cell>
        </row>
        <row r="7">
          <cell r="A7">
            <v>0</v>
          </cell>
        </row>
        <row r="8">
          <cell r="A8">
            <v>0</v>
          </cell>
        </row>
        <row r="9">
          <cell r="A9">
            <v>0</v>
          </cell>
        </row>
        <row r="10">
          <cell r="A10">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tx_zips_counties"/>
      <sheetName val="Validation"/>
      <sheetName val="Calculations"/>
      <sheetName val="DENTAL PROPOSAL"/>
      <sheetName val="DHMO Plan 1"/>
      <sheetName val="DHMO Plan 2"/>
      <sheetName val="DHMO Plan 3"/>
      <sheetName val="Factors"/>
      <sheetName val="Vision Calculations"/>
      <sheetName val="VISION PROPOSAL"/>
      <sheetName val="Vision Plan 1"/>
      <sheetName val="Vision Plan 2"/>
      <sheetName val="Vision Plan 3"/>
      <sheetName val="FL Vision Area Factor"/>
      <sheetName val="Vision Rates"/>
      <sheetName val="SOB Description"/>
      <sheetName val="DHMO TABLES"/>
      <sheetName val="SGX Tier Factors"/>
      <sheetName val="TX Non-SGX Rates"/>
      <sheetName val="CA SGX Rate Table"/>
      <sheetName val="TX SGX Rate Table"/>
      <sheetName val="FL SGX Rate Table"/>
      <sheetName val="Iter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Code</v>
          </cell>
          <cell r="B1" t="str">
            <v>Diagnostic Treatment</v>
          </cell>
          <cell r="C1" t="str">
            <v>SG85</v>
          </cell>
          <cell r="D1" t="str">
            <v>SG100</v>
          </cell>
          <cell r="E1" t="str">
            <v>SG100A</v>
          </cell>
          <cell r="F1" t="str">
            <v>SG150</v>
          </cell>
          <cell r="G1" t="str">
            <v>SG150A</v>
          </cell>
          <cell r="H1" t="str">
            <v>SG185</v>
          </cell>
          <cell r="I1" t="str">
            <v>SG185A</v>
          </cell>
          <cell r="J1" t="str">
            <v>SG185-TX</v>
          </cell>
          <cell r="K1" t="str">
            <v>SG195D-TX</v>
          </cell>
          <cell r="L1" t="str">
            <v>SG200D-TX</v>
          </cell>
          <cell r="M1" t="str">
            <v>SG215</v>
          </cell>
          <cell r="N1" t="str">
            <v>SG215-TX</v>
          </cell>
          <cell r="O1" t="str">
            <v>SG220D</v>
          </cell>
          <cell r="P1" t="str">
            <v>SG225</v>
          </cell>
          <cell r="Q1" t="str">
            <v>SG225-TX</v>
          </cell>
          <cell r="R1" t="str">
            <v>SG230</v>
          </cell>
          <cell r="S1" t="str">
            <v>SG230-TX</v>
          </cell>
          <cell r="T1" t="str">
            <v>SG245</v>
          </cell>
          <cell r="U1" t="str">
            <v>SG245-TX</v>
          </cell>
          <cell r="V1" t="str">
            <v>SG250</v>
          </cell>
          <cell r="W1" t="str">
            <v>SG250-TX</v>
          </cell>
          <cell r="X1" t="str">
            <v>SG255</v>
          </cell>
          <cell r="Y1" t="str">
            <v>SG255-TX</v>
          </cell>
          <cell r="Z1" t="str">
            <v>SG290</v>
          </cell>
          <cell r="AA1" t="str">
            <v>SG290D</v>
          </cell>
          <cell r="AB1" t="str">
            <v>SG290-TX</v>
          </cell>
          <cell r="AC1" t="str">
            <v>SG350D-TX</v>
          </cell>
          <cell r="AD1" t="str">
            <v>SG400D-TX</v>
          </cell>
          <cell r="AE1" t="str">
            <v>PV10</v>
          </cell>
          <cell r="AF1" t="str">
            <v>PV20</v>
          </cell>
          <cell r="AG1" t="str">
            <v>PV30</v>
          </cell>
          <cell r="AH1" t="str">
            <v>PV40</v>
          </cell>
          <cell r="AI1" t="str">
            <v>SGX50</v>
          </cell>
          <cell r="AJ1" t="str">
            <v>SGX85</v>
          </cell>
          <cell r="AK1" t="str">
            <v>SGX100</v>
          </cell>
          <cell r="AL1" t="str">
            <v>SGX150A</v>
          </cell>
          <cell r="AM1" t="str">
            <v>SGX185</v>
          </cell>
          <cell r="AN1" t="str">
            <v>SGX185A</v>
          </cell>
          <cell r="AO1" t="str">
            <v>SGX225</v>
          </cell>
          <cell r="AP1" t="str">
            <v>SGX245</v>
          </cell>
          <cell r="AQ1" t="str">
            <v>SGX290</v>
          </cell>
        </row>
        <row r="2">
          <cell r="A2">
            <v>120</v>
          </cell>
          <cell r="B2" t="str">
            <v>Periodic Oral Evaluation</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9</v>
          </cell>
          <cell r="AE2">
            <v>0</v>
          </cell>
          <cell r="AF2">
            <v>0</v>
          </cell>
          <cell r="AG2">
            <v>0</v>
          </cell>
          <cell r="AH2">
            <v>0</v>
          </cell>
          <cell r="AI2">
            <v>0</v>
          </cell>
          <cell r="AJ2">
            <v>0</v>
          </cell>
          <cell r="AK2">
            <v>0</v>
          </cell>
          <cell r="AL2">
            <v>0</v>
          </cell>
          <cell r="AM2">
            <v>0</v>
          </cell>
          <cell r="AN2">
            <v>0</v>
          </cell>
          <cell r="AO2">
            <v>0</v>
          </cell>
          <cell r="AP2">
            <v>0</v>
          </cell>
          <cell r="AQ2">
            <v>0</v>
          </cell>
        </row>
        <row r="3">
          <cell r="A3">
            <v>140</v>
          </cell>
          <cell r="B3" t="str">
            <v>Limited Oral Evaluation - Problem Focused</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20</v>
          </cell>
          <cell r="S3">
            <v>20</v>
          </cell>
          <cell r="T3">
            <v>5</v>
          </cell>
          <cell r="U3">
            <v>5</v>
          </cell>
          <cell r="V3">
            <v>25</v>
          </cell>
          <cell r="W3">
            <v>25</v>
          </cell>
          <cell r="X3">
            <v>10</v>
          </cell>
          <cell r="Y3">
            <v>10</v>
          </cell>
          <cell r="Z3">
            <v>0</v>
          </cell>
          <cell r="AA3">
            <v>0</v>
          </cell>
          <cell r="AB3">
            <v>0</v>
          </cell>
          <cell r="AC3">
            <v>0</v>
          </cell>
          <cell r="AD3">
            <v>12</v>
          </cell>
          <cell r="AE3">
            <v>0</v>
          </cell>
          <cell r="AF3">
            <v>0</v>
          </cell>
          <cell r="AG3">
            <v>0</v>
          </cell>
          <cell r="AH3">
            <v>0</v>
          </cell>
          <cell r="AI3">
            <v>0</v>
          </cell>
          <cell r="AJ3">
            <v>0</v>
          </cell>
          <cell r="AK3">
            <v>0</v>
          </cell>
          <cell r="AL3">
            <v>0</v>
          </cell>
          <cell r="AM3">
            <v>0</v>
          </cell>
          <cell r="AN3">
            <v>0</v>
          </cell>
          <cell r="AO3">
            <v>0</v>
          </cell>
          <cell r="AP3">
            <v>0</v>
          </cell>
          <cell r="AQ3">
            <v>0</v>
          </cell>
        </row>
        <row r="4">
          <cell r="A4">
            <v>150</v>
          </cell>
          <cell r="B4" t="str">
            <v>Comprehensive Oral Evaluation - New Or Established Patient</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18</v>
          </cell>
          <cell r="AE4">
            <v>0</v>
          </cell>
          <cell r="AF4">
            <v>0</v>
          </cell>
          <cell r="AG4">
            <v>0</v>
          </cell>
          <cell r="AH4">
            <v>0</v>
          </cell>
          <cell r="AI4">
            <v>0</v>
          </cell>
          <cell r="AJ4">
            <v>0</v>
          </cell>
          <cell r="AK4">
            <v>0</v>
          </cell>
          <cell r="AL4">
            <v>0</v>
          </cell>
          <cell r="AM4">
            <v>0</v>
          </cell>
          <cell r="AN4">
            <v>0</v>
          </cell>
          <cell r="AO4">
            <v>0</v>
          </cell>
          <cell r="AP4">
            <v>0</v>
          </cell>
          <cell r="AQ4">
            <v>0</v>
          </cell>
        </row>
        <row r="5">
          <cell r="A5">
            <v>170</v>
          </cell>
          <cell r="B5" t="str">
            <v>Re-Evaluation - Limited, Problem Focused (Established Patient)</v>
          </cell>
          <cell r="C5" t="str">
            <v>Not Covered</v>
          </cell>
          <cell r="D5" t="str">
            <v>Not Covered</v>
          </cell>
          <cell r="E5" t="str">
            <v>Not Covered</v>
          </cell>
          <cell r="F5" t="str">
            <v>Not Covered</v>
          </cell>
          <cell r="G5" t="str">
            <v>Not Covered</v>
          </cell>
          <cell r="H5" t="str">
            <v>Not Covered</v>
          </cell>
          <cell r="I5" t="str">
            <v>Not Covered</v>
          </cell>
          <cell r="J5" t="str">
            <v>Not Covered</v>
          </cell>
          <cell r="K5" t="str">
            <v>Not Covered</v>
          </cell>
          <cell r="L5" t="str">
            <v>Not Covered</v>
          </cell>
          <cell r="M5" t="str">
            <v>Not Covered</v>
          </cell>
          <cell r="N5" t="str">
            <v>Not Covered</v>
          </cell>
          <cell r="O5" t="str">
            <v>Not Covered</v>
          </cell>
          <cell r="P5" t="str">
            <v>Not Covered</v>
          </cell>
          <cell r="Q5" t="str">
            <v>Not Covered</v>
          </cell>
          <cell r="R5" t="str">
            <v>Not Covered</v>
          </cell>
          <cell r="S5" t="str">
            <v>Not Covered</v>
          </cell>
          <cell r="T5" t="str">
            <v>Not Covered</v>
          </cell>
          <cell r="U5" t="str">
            <v>Not Covered</v>
          </cell>
          <cell r="V5" t="str">
            <v>Not Covered</v>
          </cell>
          <cell r="W5" t="str">
            <v>Not Covered</v>
          </cell>
          <cell r="X5" t="str">
            <v>Not Covered</v>
          </cell>
          <cell r="Y5" t="str">
            <v>Not Covered</v>
          </cell>
          <cell r="Z5" t="str">
            <v>Not Covered</v>
          </cell>
          <cell r="AA5" t="str">
            <v>Not Covered</v>
          </cell>
          <cell r="AB5" t="str">
            <v>Not Covered</v>
          </cell>
          <cell r="AC5" t="str">
            <v>Not Covered</v>
          </cell>
          <cell r="AD5" t="str">
            <v>Not Covered</v>
          </cell>
          <cell r="AE5">
            <v>0</v>
          </cell>
          <cell r="AF5">
            <v>0</v>
          </cell>
          <cell r="AG5">
            <v>0</v>
          </cell>
          <cell r="AH5">
            <v>0</v>
          </cell>
          <cell r="AI5">
            <v>0</v>
          </cell>
          <cell r="AJ5">
            <v>0</v>
          </cell>
          <cell r="AK5">
            <v>0</v>
          </cell>
          <cell r="AL5">
            <v>0</v>
          </cell>
          <cell r="AM5">
            <v>0</v>
          </cell>
          <cell r="AN5">
            <v>0</v>
          </cell>
          <cell r="AO5">
            <v>0</v>
          </cell>
          <cell r="AP5">
            <v>0</v>
          </cell>
          <cell r="AQ5">
            <v>0</v>
          </cell>
        </row>
        <row r="6">
          <cell r="A6">
            <v>180</v>
          </cell>
          <cell r="B6" t="str">
            <v>Comprehensive Periodontal Evaluation - New Or Established Patient</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10</v>
          </cell>
          <cell r="AE6">
            <v>0</v>
          </cell>
          <cell r="AF6">
            <v>0</v>
          </cell>
          <cell r="AG6">
            <v>0</v>
          </cell>
          <cell r="AH6">
            <v>0</v>
          </cell>
          <cell r="AI6">
            <v>0</v>
          </cell>
          <cell r="AJ6">
            <v>0</v>
          </cell>
          <cell r="AK6">
            <v>0</v>
          </cell>
          <cell r="AL6">
            <v>0</v>
          </cell>
          <cell r="AM6">
            <v>0</v>
          </cell>
          <cell r="AN6">
            <v>0</v>
          </cell>
          <cell r="AO6">
            <v>0</v>
          </cell>
          <cell r="AP6">
            <v>0</v>
          </cell>
          <cell r="AQ6">
            <v>0</v>
          </cell>
        </row>
        <row r="7">
          <cell r="A7">
            <v>210</v>
          </cell>
          <cell r="B7" t="str">
            <v>X-Rays Intraoral - Complete Series-Incl Bitewings (Once Every 3 Years)</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10</v>
          </cell>
          <cell r="S7">
            <v>10</v>
          </cell>
          <cell r="T7">
            <v>0</v>
          </cell>
          <cell r="U7">
            <v>0</v>
          </cell>
          <cell r="V7">
            <v>15</v>
          </cell>
          <cell r="W7">
            <v>15</v>
          </cell>
          <cell r="X7">
            <v>0</v>
          </cell>
          <cell r="Y7">
            <v>0</v>
          </cell>
          <cell r="Z7">
            <v>0</v>
          </cell>
          <cell r="AA7">
            <v>0</v>
          </cell>
          <cell r="AB7">
            <v>0</v>
          </cell>
          <cell r="AC7">
            <v>0</v>
          </cell>
          <cell r="AD7">
            <v>28</v>
          </cell>
          <cell r="AE7">
            <v>0</v>
          </cell>
          <cell r="AF7">
            <v>0</v>
          </cell>
          <cell r="AG7">
            <v>0</v>
          </cell>
          <cell r="AH7">
            <v>0</v>
          </cell>
          <cell r="AI7">
            <v>0</v>
          </cell>
          <cell r="AJ7">
            <v>0</v>
          </cell>
          <cell r="AK7">
            <v>0</v>
          </cell>
          <cell r="AL7">
            <v>0</v>
          </cell>
          <cell r="AM7">
            <v>0</v>
          </cell>
          <cell r="AN7">
            <v>0</v>
          </cell>
          <cell r="AO7">
            <v>0</v>
          </cell>
          <cell r="AP7">
            <v>0</v>
          </cell>
          <cell r="AQ7">
            <v>0</v>
          </cell>
        </row>
        <row r="8">
          <cell r="A8">
            <v>220</v>
          </cell>
          <cell r="B8" t="str">
            <v>X-Rays Intraoral - Periapical - First Film</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12</v>
          </cell>
          <cell r="AE8">
            <v>0</v>
          </cell>
          <cell r="AF8">
            <v>0</v>
          </cell>
          <cell r="AG8">
            <v>0</v>
          </cell>
          <cell r="AH8">
            <v>0</v>
          </cell>
          <cell r="AI8">
            <v>0</v>
          </cell>
          <cell r="AJ8">
            <v>0</v>
          </cell>
          <cell r="AK8">
            <v>0</v>
          </cell>
          <cell r="AL8">
            <v>0</v>
          </cell>
          <cell r="AM8">
            <v>0</v>
          </cell>
          <cell r="AN8">
            <v>0</v>
          </cell>
          <cell r="AO8">
            <v>0</v>
          </cell>
          <cell r="AP8">
            <v>0</v>
          </cell>
          <cell r="AQ8">
            <v>0</v>
          </cell>
        </row>
        <row r="9">
          <cell r="A9">
            <v>230</v>
          </cell>
          <cell r="B9" t="str">
            <v>X-Rays Intraoral - Periapical - Each Additional Film</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10</v>
          </cell>
          <cell r="AE9">
            <v>0</v>
          </cell>
          <cell r="AF9">
            <v>0</v>
          </cell>
          <cell r="AG9">
            <v>0</v>
          </cell>
          <cell r="AH9">
            <v>0</v>
          </cell>
          <cell r="AI9">
            <v>0</v>
          </cell>
          <cell r="AJ9">
            <v>0</v>
          </cell>
          <cell r="AK9">
            <v>0</v>
          </cell>
          <cell r="AL9">
            <v>0</v>
          </cell>
          <cell r="AM9">
            <v>0</v>
          </cell>
          <cell r="AN9">
            <v>0</v>
          </cell>
          <cell r="AO9">
            <v>0</v>
          </cell>
          <cell r="AP9">
            <v>0</v>
          </cell>
          <cell r="AQ9">
            <v>0</v>
          </cell>
        </row>
        <row r="10">
          <cell r="A10">
            <v>240</v>
          </cell>
          <cell r="B10" t="str">
            <v>X-Rays Intraoral - Occlusal Film</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17</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A11">
            <v>250</v>
          </cell>
          <cell r="B11" t="str">
            <v>X-Rays Extraoral - First Film</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24</v>
          </cell>
          <cell r="AE11">
            <v>0</v>
          </cell>
          <cell r="AF11">
            <v>0</v>
          </cell>
          <cell r="AG11">
            <v>0</v>
          </cell>
          <cell r="AH11">
            <v>0</v>
          </cell>
          <cell r="AI11">
            <v>0</v>
          </cell>
          <cell r="AJ11">
            <v>0</v>
          </cell>
          <cell r="AK11">
            <v>0</v>
          </cell>
          <cell r="AL11">
            <v>0</v>
          </cell>
          <cell r="AM11">
            <v>0</v>
          </cell>
          <cell r="AN11">
            <v>0</v>
          </cell>
          <cell r="AO11">
            <v>0</v>
          </cell>
          <cell r="AP11">
            <v>0</v>
          </cell>
          <cell r="AQ11">
            <v>0</v>
          </cell>
        </row>
        <row r="12">
          <cell r="A12">
            <v>260</v>
          </cell>
          <cell r="B12" t="str">
            <v>X-Rays Extraoral - Each Additional Film</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22</v>
          </cell>
          <cell r="AE12">
            <v>0</v>
          </cell>
          <cell r="AF12">
            <v>0</v>
          </cell>
          <cell r="AG12">
            <v>0</v>
          </cell>
          <cell r="AH12">
            <v>0</v>
          </cell>
          <cell r="AI12">
            <v>0</v>
          </cell>
          <cell r="AJ12">
            <v>0</v>
          </cell>
          <cell r="AK12">
            <v>0</v>
          </cell>
          <cell r="AL12">
            <v>0</v>
          </cell>
          <cell r="AM12">
            <v>0</v>
          </cell>
          <cell r="AN12">
            <v>0</v>
          </cell>
          <cell r="AO12">
            <v>0</v>
          </cell>
          <cell r="AP12">
            <v>0</v>
          </cell>
          <cell r="AQ12">
            <v>0</v>
          </cell>
        </row>
        <row r="13">
          <cell r="A13">
            <v>270</v>
          </cell>
          <cell r="B13" t="str">
            <v>X-Rays Bitewing - Single Film</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14</v>
          </cell>
          <cell r="AE13">
            <v>0</v>
          </cell>
          <cell r="AF13">
            <v>0</v>
          </cell>
          <cell r="AG13">
            <v>0</v>
          </cell>
          <cell r="AH13">
            <v>0</v>
          </cell>
          <cell r="AI13">
            <v>0</v>
          </cell>
          <cell r="AJ13">
            <v>0</v>
          </cell>
          <cell r="AK13">
            <v>0</v>
          </cell>
          <cell r="AL13">
            <v>0</v>
          </cell>
          <cell r="AM13">
            <v>0</v>
          </cell>
          <cell r="AN13">
            <v>0</v>
          </cell>
          <cell r="AO13">
            <v>0</v>
          </cell>
          <cell r="AP13">
            <v>0</v>
          </cell>
          <cell r="AQ13">
            <v>0</v>
          </cell>
        </row>
        <row r="14">
          <cell r="A14">
            <v>272</v>
          </cell>
          <cell r="B14" t="str">
            <v>X-Rays Bitewings - Two Films</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22</v>
          </cell>
          <cell r="AE14">
            <v>0</v>
          </cell>
          <cell r="AF14">
            <v>0</v>
          </cell>
          <cell r="AG14">
            <v>0</v>
          </cell>
          <cell r="AH14">
            <v>0</v>
          </cell>
          <cell r="AI14">
            <v>0</v>
          </cell>
          <cell r="AJ14">
            <v>0</v>
          </cell>
          <cell r="AK14">
            <v>0</v>
          </cell>
          <cell r="AL14">
            <v>0</v>
          </cell>
          <cell r="AM14">
            <v>0</v>
          </cell>
          <cell r="AN14">
            <v>0</v>
          </cell>
          <cell r="AO14">
            <v>0</v>
          </cell>
          <cell r="AP14">
            <v>0</v>
          </cell>
          <cell r="AQ14">
            <v>0</v>
          </cell>
        </row>
        <row r="15">
          <cell r="A15">
            <v>274</v>
          </cell>
          <cell r="B15" t="str">
            <v>X-Rays Bitewings - Four Films</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30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A16">
            <v>277</v>
          </cell>
          <cell r="B16" t="str">
            <v>Vertical Bitewings - 7 To 8 Films</v>
          </cell>
          <cell r="C16" t="str">
            <v>Not Covered</v>
          </cell>
          <cell r="D16" t="str">
            <v>Not Covered</v>
          </cell>
          <cell r="E16" t="str">
            <v>Not Covered</v>
          </cell>
          <cell r="F16" t="str">
            <v>Not Covered</v>
          </cell>
          <cell r="G16" t="str">
            <v>Not Covered</v>
          </cell>
          <cell r="H16" t="str">
            <v>Not Covered</v>
          </cell>
          <cell r="I16" t="str">
            <v>Not Covered</v>
          </cell>
          <cell r="J16" t="str">
            <v>Not Covered</v>
          </cell>
          <cell r="K16" t="str">
            <v>Not Covered</v>
          </cell>
          <cell r="L16" t="str">
            <v>Not Covered</v>
          </cell>
          <cell r="M16" t="str">
            <v>Not Covered</v>
          </cell>
          <cell r="N16" t="str">
            <v>Not Covered</v>
          </cell>
          <cell r="O16" t="str">
            <v>Not Covered</v>
          </cell>
          <cell r="P16" t="str">
            <v>Not Covered</v>
          </cell>
          <cell r="Q16" t="str">
            <v>Not Covered</v>
          </cell>
          <cell r="R16" t="str">
            <v>Not Covered</v>
          </cell>
          <cell r="S16" t="str">
            <v>Not Covered</v>
          </cell>
          <cell r="T16" t="str">
            <v>Not Covered</v>
          </cell>
          <cell r="U16" t="str">
            <v>Not Covered</v>
          </cell>
          <cell r="V16" t="str">
            <v>Not Covered</v>
          </cell>
          <cell r="W16" t="str">
            <v>Not Covered</v>
          </cell>
          <cell r="X16" t="str">
            <v>Not Covered</v>
          </cell>
          <cell r="Y16" t="str">
            <v>Not Covered</v>
          </cell>
          <cell r="Z16" t="str">
            <v>Not Covered</v>
          </cell>
          <cell r="AA16" t="str">
            <v>Not Covered</v>
          </cell>
          <cell r="AB16" t="str">
            <v>Not Covered</v>
          </cell>
          <cell r="AC16" t="str">
            <v>Not Covered</v>
          </cell>
          <cell r="AD16" t="str">
            <v>Not Covered</v>
          </cell>
          <cell r="AE16">
            <v>0</v>
          </cell>
          <cell r="AF16">
            <v>0</v>
          </cell>
          <cell r="AG16">
            <v>0</v>
          </cell>
          <cell r="AH16">
            <v>0</v>
          </cell>
          <cell r="AI16">
            <v>0</v>
          </cell>
          <cell r="AJ16">
            <v>0</v>
          </cell>
          <cell r="AK16">
            <v>0</v>
          </cell>
          <cell r="AL16">
            <v>0</v>
          </cell>
          <cell r="AM16">
            <v>0</v>
          </cell>
          <cell r="AN16">
            <v>0</v>
          </cell>
          <cell r="AO16">
            <v>0</v>
          </cell>
          <cell r="AP16">
            <v>0</v>
          </cell>
          <cell r="AQ16">
            <v>0</v>
          </cell>
        </row>
        <row r="17">
          <cell r="A17">
            <v>330</v>
          </cell>
          <cell r="B17" t="str">
            <v>X-Rays Panoramic Film</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15</v>
          </cell>
          <cell r="W17">
            <v>15</v>
          </cell>
          <cell r="X17">
            <v>0</v>
          </cell>
          <cell r="Y17">
            <v>0</v>
          </cell>
          <cell r="Z17">
            <v>0</v>
          </cell>
          <cell r="AA17">
            <v>0</v>
          </cell>
          <cell r="AB17">
            <v>0</v>
          </cell>
          <cell r="AC17">
            <v>0</v>
          </cell>
          <cell r="AD17">
            <v>50</v>
          </cell>
          <cell r="AE17">
            <v>0</v>
          </cell>
          <cell r="AF17">
            <v>0</v>
          </cell>
          <cell r="AG17">
            <v>0</v>
          </cell>
          <cell r="AH17">
            <v>0</v>
          </cell>
          <cell r="AI17">
            <v>0</v>
          </cell>
          <cell r="AJ17">
            <v>0</v>
          </cell>
          <cell r="AK17">
            <v>0</v>
          </cell>
          <cell r="AL17">
            <v>0</v>
          </cell>
          <cell r="AM17">
            <v>0</v>
          </cell>
          <cell r="AN17">
            <v>0</v>
          </cell>
          <cell r="AO17">
            <v>0</v>
          </cell>
          <cell r="AP17">
            <v>0</v>
          </cell>
          <cell r="AQ17">
            <v>0</v>
          </cell>
        </row>
        <row r="18">
          <cell r="A18">
            <v>350</v>
          </cell>
          <cell r="B18" t="str">
            <v>Oral/Facial Images</v>
          </cell>
          <cell r="C18">
            <v>0</v>
          </cell>
          <cell r="D18">
            <v>0</v>
          </cell>
          <cell r="E18">
            <v>0</v>
          </cell>
          <cell r="F18">
            <v>0</v>
          </cell>
          <cell r="G18" t="str">
            <v>Not Covered</v>
          </cell>
          <cell r="H18" t="str">
            <v>Not Covered</v>
          </cell>
          <cell r="I18" t="str">
            <v>Not Covered</v>
          </cell>
          <cell r="J18" t="str">
            <v>Not Covered</v>
          </cell>
          <cell r="K18">
            <v>0</v>
          </cell>
          <cell r="L18">
            <v>0</v>
          </cell>
          <cell r="M18" t="str">
            <v>Not Covered</v>
          </cell>
          <cell r="N18" t="str">
            <v>Not Covered</v>
          </cell>
          <cell r="O18">
            <v>0</v>
          </cell>
          <cell r="P18" t="str">
            <v>Not Covered</v>
          </cell>
          <cell r="Q18" t="str">
            <v>Not Covered</v>
          </cell>
          <cell r="R18" t="str">
            <v>Not Covered</v>
          </cell>
          <cell r="S18" t="str">
            <v>Not Covered</v>
          </cell>
          <cell r="T18" t="str">
            <v>Not Covered</v>
          </cell>
          <cell r="U18" t="str">
            <v>Not Covered</v>
          </cell>
          <cell r="V18" t="str">
            <v>Not Covered</v>
          </cell>
          <cell r="W18" t="str">
            <v>Not Covered</v>
          </cell>
          <cell r="X18" t="str">
            <v>Not Covered</v>
          </cell>
          <cell r="Y18" t="str">
            <v>Not Covered</v>
          </cell>
          <cell r="Z18" t="str">
            <v>Not Covered</v>
          </cell>
          <cell r="AA18">
            <v>0</v>
          </cell>
          <cell r="AB18" t="str">
            <v>Not Covered</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row>
        <row r="19">
          <cell r="A19">
            <v>460</v>
          </cell>
          <cell r="B19" t="str">
            <v>Pulp Vitality Text</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15</v>
          </cell>
          <cell r="AE19">
            <v>0</v>
          </cell>
          <cell r="AF19">
            <v>0</v>
          </cell>
          <cell r="AG19">
            <v>0</v>
          </cell>
          <cell r="AH19">
            <v>0</v>
          </cell>
          <cell r="AI19">
            <v>0</v>
          </cell>
          <cell r="AJ19">
            <v>0</v>
          </cell>
          <cell r="AK19">
            <v>0</v>
          </cell>
          <cell r="AL19">
            <v>0</v>
          </cell>
          <cell r="AM19">
            <v>0</v>
          </cell>
          <cell r="AN19">
            <v>0</v>
          </cell>
          <cell r="AO19">
            <v>0</v>
          </cell>
          <cell r="AP19">
            <v>0</v>
          </cell>
          <cell r="AQ19">
            <v>0</v>
          </cell>
        </row>
        <row r="20">
          <cell r="A20">
            <v>470</v>
          </cell>
          <cell r="B20" t="str">
            <v>Diagnostic Casts</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30</v>
          </cell>
          <cell r="AE20">
            <v>0</v>
          </cell>
          <cell r="AF20">
            <v>0</v>
          </cell>
          <cell r="AG20">
            <v>0</v>
          </cell>
          <cell r="AH20">
            <v>0</v>
          </cell>
          <cell r="AI20">
            <v>0</v>
          </cell>
          <cell r="AJ20">
            <v>0</v>
          </cell>
          <cell r="AK20">
            <v>0</v>
          </cell>
          <cell r="AL20">
            <v>0</v>
          </cell>
          <cell r="AM20">
            <v>0</v>
          </cell>
          <cell r="AN20">
            <v>0</v>
          </cell>
          <cell r="AO20">
            <v>0</v>
          </cell>
          <cell r="AP20">
            <v>0</v>
          </cell>
          <cell r="AQ20">
            <v>0</v>
          </cell>
        </row>
        <row r="21">
          <cell r="B21" t="str">
            <v>Preventive Services:</v>
          </cell>
        </row>
        <row r="22">
          <cell r="B22" t="str">
            <v>Cleanings (Prophylaxis) Are Limited To 2 Every 12 Months.</v>
          </cell>
        </row>
        <row r="23">
          <cell r="A23">
            <v>1110</v>
          </cell>
          <cell r="B23" t="str">
            <v>Prophylaxis- Adult</v>
          </cell>
          <cell r="C23">
            <v>0</v>
          </cell>
          <cell r="D23">
            <v>0</v>
          </cell>
          <cell r="E23">
            <v>0</v>
          </cell>
          <cell r="F23">
            <v>0</v>
          </cell>
          <cell r="G23">
            <v>0</v>
          </cell>
          <cell r="H23">
            <v>0</v>
          </cell>
          <cell r="I23">
            <v>0</v>
          </cell>
          <cell r="J23">
            <v>0</v>
          </cell>
          <cell r="K23">
            <v>9</v>
          </cell>
          <cell r="L23">
            <v>0</v>
          </cell>
          <cell r="M23">
            <v>0</v>
          </cell>
          <cell r="N23">
            <v>0</v>
          </cell>
          <cell r="O23">
            <v>18</v>
          </cell>
          <cell r="P23">
            <v>0</v>
          </cell>
          <cell r="Q23">
            <v>0</v>
          </cell>
          <cell r="R23">
            <v>5</v>
          </cell>
          <cell r="S23">
            <v>5</v>
          </cell>
          <cell r="T23">
            <v>0</v>
          </cell>
          <cell r="U23">
            <v>0</v>
          </cell>
          <cell r="V23">
            <v>5</v>
          </cell>
          <cell r="W23">
            <v>5</v>
          </cell>
          <cell r="X23">
            <v>0</v>
          </cell>
          <cell r="Y23">
            <v>0</v>
          </cell>
          <cell r="Z23">
            <v>5</v>
          </cell>
          <cell r="AA23">
            <v>5</v>
          </cell>
          <cell r="AB23">
            <v>5</v>
          </cell>
          <cell r="AC23">
            <v>20</v>
          </cell>
          <cell r="AD23">
            <v>24</v>
          </cell>
          <cell r="AE23">
            <v>0</v>
          </cell>
          <cell r="AF23">
            <v>0</v>
          </cell>
          <cell r="AG23">
            <v>0</v>
          </cell>
          <cell r="AH23">
            <v>0</v>
          </cell>
          <cell r="AI23">
            <v>0</v>
          </cell>
          <cell r="AJ23">
            <v>0</v>
          </cell>
          <cell r="AK23">
            <v>0</v>
          </cell>
          <cell r="AL23">
            <v>0</v>
          </cell>
          <cell r="AM23">
            <v>0</v>
          </cell>
          <cell r="AN23">
            <v>0</v>
          </cell>
          <cell r="AO23">
            <v>0</v>
          </cell>
          <cell r="AP23">
            <v>0</v>
          </cell>
          <cell r="AQ23">
            <v>5</v>
          </cell>
        </row>
        <row r="24">
          <cell r="A24">
            <v>1120</v>
          </cell>
          <cell r="B24" t="str">
            <v>Prophylaxis- Child</v>
          </cell>
          <cell r="C24">
            <v>0</v>
          </cell>
          <cell r="D24">
            <v>0</v>
          </cell>
          <cell r="E24">
            <v>0</v>
          </cell>
          <cell r="F24">
            <v>0</v>
          </cell>
          <cell r="G24">
            <v>0</v>
          </cell>
          <cell r="H24">
            <v>0</v>
          </cell>
          <cell r="I24">
            <v>0</v>
          </cell>
          <cell r="J24">
            <v>0</v>
          </cell>
          <cell r="K24">
            <v>9</v>
          </cell>
          <cell r="L24">
            <v>0</v>
          </cell>
          <cell r="M24">
            <v>0</v>
          </cell>
          <cell r="N24">
            <v>0</v>
          </cell>
          <cell r="O24">
            <v>18</v>
          </cell>
          <cell r="P24">
            <v>0</v>
          </cell>
          <cell r="Q24">
            <v>0</v>
          </cell>
          <cell r="R24">
            <v>5</v>
          </cell>
          <cell r="S24">
            <v>5</v>
          </cell>
          <cell r="T24">
            <v>0</v>
          </cell>
          <cell r="U24">
            <v>0</v>
          </cell>
          <cell r="V24">
            <v>5</v>
          </cell>
          <cell r="W24">
            <v>5</v>
          </cell>
          <cell r="X24">
            <v>0</v>
          </cell>
          <cell r="Y24">
            <v>0</v>
          </cell>
          <cell r="Z24">
            <v>5</v>
          </cell>
          <cell r="AA24">
            <v>5</v>
          </cell>
          <cell r="AB24">
            <v>5</v>
          </cell>
          <cell r="AC24">
            <v>20</v>
          </cell>
          <cell r="AD24">
            <v>24</v>
          </cell>
          <cell r="AE24">
            <v>0</v>
          </cell>
          <cell r="AF24">
            <v>0</v>
          </cell>
          <cell r="AG24">
            <v>0</v>
          </cell>
          <cell r="AH24">
            <v>0</v>
          </cell>
          <cell r="AI24">
            <v>0</v>
          </cell>
          <cell r="AJ24">
            <v>0</v>
          </cell>
          <cell r="AK24">
            <v>0</v>
          </cell>
          <cell r="AL24">
            <v>0</v>
          </cell>
          <cell r="AM24">
            <v>0</v>
          </cell>
          <cell r="AN24">
            <v>0</v>
          </cell>
          <cell r="AO24">
            <v>0</v>
          </cell>
          <cell r="AP24">
            <v>0</v>
          </cell>
          <cell r="AQ24">
            <v>5</v>
          </cell>
        </row>
        <row r="25">
          <cell r="A25">
            <v>1110</v>
          </cell>
          <cell r="B25" t="str">
            <v>Prophylaxis - Adult (In Addition To Two Allowed Every Twelve Months)</v>
          </cell>
          <cell r="C25" t="str">
            <v>Not Covered</v>
          </cell>
          <cell r="D25" t="str">
            <v>Not Covered</v>
          </cell>
          <cell r="E25" t="str">
            <v>Not Covered</v>
          </cell>
          <cell r="F25" t="str">
            <v>Not Covered</v>
          </cell>
          <cell r="G25" t="str">
            <v>Not Covered</v>
          </cell>
          <cell r="H25" t="str">
            <v>Not Covered</v>
          </cell>
          <cell r="I25" t="str">
            <v>Not Covered</v>
          </cell>
          <cell r="J25" t="str">
            <v>Not Covered</v>
          </cell>
          <cell r="K25" t="str">
            <v>Not Covered</v>
          </cell>
          <cell r="L25" t="str">
            <v>Not Covered</v>
          </cell>
          <cell r="M25" t="str">
            <v>Not Covered</v>
          </cell>
          <cell r="N25" t="str">
            <v>Not Covered</v>
          </cell>
          <cell r="O25" t="str">
            <v>Not Covered</v>
          </cell>
          <cell r="P25" t="str">
            <v>Not Covered</v>
          </cell>
          <cell r="Q25" t="str">
            <v>Not Covered</v>
          </cell>
          <cell r="R25" t="str">
            <v>Not Covered</v>
          </cell>
          <cell r="S25" t="str">
            <v>Not Covered</v>
          </cell>
          <cell r="T25" t="str">
            <v>Not Covered</v>
          </cell>
          <cell r="U25" t="str">
            <v>Not Covered</v>
          </cell>
          <cell r="V25" t="str">
            <v>Not Covered</v>
          </cell>
          <cell r="W25" t="str">
            <v>Not Covered</v>
          </cell>
          <cell r="X25" t="str">
            <v>Not Covered</v>
          </cell>
          <cell r="Y25" t="str">
            <v>Not Covered</v>
          </cell>
          <cell r="Z25" t="str">
            <v>Not Covered</v>
          </cell>
          <cell r="AA25" t="str">
            <v>Not Covered</v>
          </cell>
          <cell r="AB25" t="str">
            <v>Not Covered</v>
          </cell>
          <cell r="AC25" t="str">
            <v>Not Covered</v>
          </cell>
          <cell r="AD25" t="str">
            <v>Not Covered</v>
          </cell>
          <cell r="AE25">
            <v>40</v>
          </cell>
          <cell r="AF25">
            <v>45</v>
          </cell>
          <cell r="AG25">
            <v>45</v>
          </cell>
          <cell r="AH25">
            <v>50</v>
          </cell>
          <cell r="AI25">
            <v>0</v>
          </cell>
          <cell r="AJ25">
            <v>0</v>
          </cell>
          <cell r="AK25">
            <v>0</v>
          </cell>
          <cell r="AL25">
            <v>0</v>
          </cell>
          <cell r="AM25">
            <v>0</v>
          </cell>
          <cell r="AN25">
            <v>0</v>
          </cell>
          <cell r="AO25">
            <v>0</v>
          </cell>
          <cell r="AP25">
            <v>0</v>
          </cell>
          <cell r="AQ25">
            <v>5</v>
          </cell>
        </row>
        <row r="26">
          <cell r="A26">
            <v>1201</v>
          </cell>
          <cell r="B26" t="str">
            <v>Topical Application Of Fluoride (Including Prophylaxis) - Child</v>
          </cell>
          <cell r="C26">
            <v>0</v>
          </cell>
          <cell r="D26">
            <v>0</v>
          </cell>
          <cell r="E26">
            <v>0</v>
          </cell>
          <cell r="F26">
            <v>0</v>
          </cell>
          <cell r="G26">
            <v>0</v>
          </cell>
          <cell r="H26">
            <v>0</v>
          </cell>
          <cell r="I26">
            <v>0</v>
          </cell>
          <cell r="J26">
            <v>0</v>
          </cell>
          <cell r="K26">
            <v>9</v>
          </cell>
          <cell r="L26">
            <v>0</v>
          </cell>
          <cell r="M26">
            <v>0</v>
          </cell>
          <cell r="N26">
            <v>0</v>
          </cell>
          <cell r="O26">
            <v>18</v>
          </cell>
          <cell r="P26">
            <v>0</v>
          </cell>
          <cell r="Q26">
            <v>0</v>
          </cell>
          <cell r="R26">
            <v>5</v>
          </cell>
          <cell r="S26">
            <v>5</v>
          </cell>
          <cell r="T26">
            <v>0</v>
          </cell>
          <cell r="U26">
            <v>0</v>
          </cell>
          <cell r="V26">
            <v>5</v>
          </cell>
          <cell r="W26">
            <v>5</v>
          </cell>
          <cell r="X26">
            <v>0</v>
          </cell>
          <cell r="Y26">
            <v>0</v>
          </cell>
          <cell r="Z26">
            <v>5</v>
          </cell>
          <cell r="AA26">
            <v>5</v>
          </cell>
          <cell r="AB26">
            <v>5</v>
          </cell>
          <cell r="AC26">
            <v>20</v>
          </cell>
          <cell r="AD26">
            <v>32</v>
          </cell>
          <cell r="AE26">
            <v>0</v>
          </cell>
          <cell r="AF26">
            <v>0</v>
          </cell>
          <cell r="AG26">
            <v>0</v>
          </cell>
          <cell r="AH26">
            <v>0</v>
          </cell>
          <cell r="AI26">
            <v>0</v>
          </cell>
          <cell r="AJ26">
            <v>0</v>
          </cell>
          <cell r="AK26">
            <v>0</v>
          </cell>
          <cell r="AL26">
            <v>0</v>
          </cell>
          <cell r="AM26">
            <v>0</v>
          </cell>
          <cell r="AN26">
            <v>0</v>
          </cell>
          <cell r="AO26">
            <v>0</v>
          </cell>
          <cell r="AP26">
            <v>0</v>
          </cell>
          <cell r="AQ26">
            <v>5</v>
          </cell>
        </row>
        <row r="27">
          <cell r="A27">
            <v>1203</v>
          </cell>
          <cell r="B27" t="str">
            <v>Topical Application Of Fluoride (Excluding Prophylaxis) -Child</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5</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A28">
            <v>1204</v>
          </cell>
          <cell r="B28" t="str">
            <v>Topical Application Of Fluoride (Excluding Prophylaxis)-Adult</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5</v>
          </cell>
          <cell r="AE28">
            <v>0</v>
          </cell>
          <cell r="AF28">
            <v>0</v>
          </cell>
          <cell r="AG28">
            <v>0</v>
          </cell>
          <cell r="AH28">
            <v>0</v>
          </cell>
          <cell r="AI28">
            <v>0</v>
          </cell>
          <cell r="AJ28">
            <v>0</v>
          </cell>
          <cell r="AK28">
            <v>0</v>
          </cell>
          <cell r="AL28">
            <v>0</v>
          </cell>
          <cell r="AM28">
            <v>0</v>
          </cell>
          <cell r="AN28">
            <v>0</v>
          </cell>
          <cell r="AO28">
            <v>0</v>
          </cell>
          <cell r="AP28">
            <v>0</v>
          </cell>
          <cell r="AQ28">
            <v>0</v>
          </cell>
        </row>
        <row r="29">
          <cell r="A29">
            <v>1205</v>
          </cell>
          <cell r="B29" t="str">
            <v>Topical Application Of Fluoride (Including Prophylaxis)-Adult</v>
          </cell>
          <cell r="C29">
            <v>0</v>
          </cell>
          <cell r="D29">
            <v>0</v>
          </cell>
          <cell r="E29">
            <v>0</v>
          </cell>
          <cell r="F29">
            <v>0</v>
          </cell>
          <cell r="G29">
            <v>0</v>
          </cell>
          <cell r="H29">
            <v>0</v>
          </cell>
          <cell r="I29">
            <v>0</v>
          </cell>
          <cell r="J29">
            <v>0</v>
          </cell>
          <cell r="K29">
            <v>9</v>
          </cell>
          <cell r="L29">
            <v>0</v>
          </cell>
          <cell r="M29">
            <v>0</v>
          </cell>
          <cell r="N29">
            <v>0</v>
          </cell>
          <cell r="O29">
            <v>18</v>
          </cell>
          <cell r="P29">
            <v>0</v>
          </cell>
          <cell r="Q29">
            <v>0</v>
          </cell>
          <cell r="R29">
            <v>5</v>
          </cell>
          <cell r="S29">
            <v>5</v>
          </cell>
          <cell r="T29">
            <v>0</v>
          </cell>
          <cell r="U29">
            <v>0</v>
          </cell>
          <cell r="V29">
            <v>5</v>
          </cell>
          <cell r="W29">
            <v>5</v>
          </cell>
          <cell r="X29">
            <v>0</v>
          </cell>
          <cell r="Y29">
            <v>0</v>
          </cell>
          <cell r="Z29">
            <v>5</v>
          </cell>
          <cell r="AA29">
            <v>5</v>
          </cell>
          <cell r="AB29">
            <v>5</v>
          </cell>
          <cell r="AC29">
            <v>20</v>
          </cell>
          <cell r="AD29">
            <v>40</v>
          </cell>
          <cell r="AE29">
            <v>0</v>
          </cell>
          <cell r="AF29">
            <v>0</v>
          </cell>
          <cell r="AG29">
            <v>0</v>
          </cell>
          <cell r="AH29">
            <v>0</v>
          </cell>
          <cell r="AI29">
            <v>0</v>
          </cell>
          <cell r="AJ29">
            <v>0</v>
          </cell>
          <cell r="AK29">
            <v>0</v>
          </cell>
          <cell r="AL29">
            <v>0</v>
          </cell>
          <cell r="AM29">
            <v>0</v>
          </cell>
          <cell r="AN29">
            <v>0</v>
          </cell>
          <cell r="AO29">
            <v>0</v>
          </cell>
          <cell r="AP29">
            <v>0</v>
          </cell>
          <cell r="AQ29">
            <v>5</v>
          </cell>
        </row>
        <row r="30">
          <cell r="A30">
            <v>1310</v>
          </cell>
          <cell r="B30" t="str">
            <v>Nutritional Counseling For Control Of Dental Disease</v>
          </cell>
          <cell r="C30" t="str">
            <v>Not Covered</v>
          </cell>
          <cell r="D30" t="str">
            <v>Not Covered</v>
          </cell>
          <cell r="E30" t="str">
            <v>Not Covered</v>
          </cell>
          <cell r="F30" t="str">
            <v>Not Covered</v>
          </cell>
          <cell r="G30" t="str">
            <v>Not Covered</v>
          </cell>
          <cell r="H30" t="str">
            <v>Not Covered</v>
          </cell>
          <cell r="I30" t="str">
            <v>Not Covered</v>
          </cell>
          <cell r="J30" t="str">
            <v>Not Covered</v>
          </cell>
          <cell r="K30" t="str">
            <v>Not Covered</v>
          </cell>
          <cell r="L30" t="str">
            <v>Not Covered</v>
          </cell>
          <cell r="M30" t="str">
            <v>Not Covered</v>
          </cell>
          <cell r="N30" t="str">
            <v>Not Covered</v>
          </cell>
          <cell r="P30" t="str">
            <v>Not Covered</v>
          </cell>
          <cell r="Q30" t="str">
            <v>Not Covered</v>
          </cell>
          <cell r="R30" t="str">
            <v>Not Covered</v>
          </cell>
          <cell r="S30" t="str">
            <v>Not Covered</v>
          </cell>
          <cell r="T30" t="str">
            <v>Not Covered</v>
          </cell>
          <cell r="U30" t="str">
            <v>Not Covered</v>
          </cell>
          <cell r="V30" t="str">
            <v>Not Covered</v>
          </cell>
          <cell r="W30" t="str">
            <v>Not Covered</v>
          </cell>
          <cell r="X30" t="str">
            <v>Not Covered</v>
          </cell>
          <cell r="Y30" t="str">
            <v>Not Covered</v>
          </cell>
          <cell r="Z30" t="str">
            <v>Not Covered</v>
          </cell>
          <cell r="AA30" t="str">
            <v>Not Covered</v>
          </cell>
          <cell r="AB30" t="str">
            <v>Not Covered</v>
          </cell>
          <cell r="AC30" t="str">
            <v>Not Covered</v>
          </cell>
          <cell r="AD30" t="str">
            <v>Not Covered</v>
          </cell>
          <cell r="AE30">
            <v>0</v>
          </cell>
          <cell r="AF30">
            <v>0</v>
          </cell>
          <cell r="AG30">
            <v>0</v>
          </cell>
          <cell r="AH30">
            <v>0</v>
          </cell>
          <cell r="AI30">
            <v>0</v>
          </cell>
          <cell r="AJ30">
            <v>0</v>
          </cell>
          <cell r="AK30">
            <v>0</v>
          </cell>
          <cell r="AL30">
            <v>0</v>
          </cell>
          <cell r="AM30">
            <v>0</v>
          </cell>
          <cell r="AN30">
            <v>0</v>
          </cell>
          <cell r="AO30">
            <v>0</v>
          </cell>
          <cell r="AP30">
            <v>0</v>
          </cell>
          <cell r="AQ30">
            <v>0</v>
          </cell>
        </row>
        <row r="31">
          <cell r="A31">
            <v>1330</v>
          </cell>
          <cell r="B31" t="str">
            <v>Oral Hygiene Instructions</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10</v>
          </cell>
          <cell r="AE31">
            <v>0</v>
          </cell>
          <cell r="AF31">
            <v>0</v>
          </cell>
          <cell r="AG31">
            <v>0</v>
          </cell>
          <cell r="AH31">
            <v>0</v>
          </cell>
          <cell r="AI31">
            <v>0</v>
          </cell>
          <cell r="AJ31">
            <v>0</v>
          </cell>
          <cell r="AK31">
            <v>0</v>
          </cell>
          <cell r="AL31">
            <v>0</v>
          </cell>
          <cell r="AM31">
            <v>0</v>
          </cell>
          <cell r="AN31">
            <v>0</v>
          </cell>
          <cell r="AO31">
            <v>0</v>
          </cell>
          <cell r="AP31">
            <v>0</v>
          </cell>
          <cell r="AQ31">
            <v>0</v>
          </cell>
        </row>
        <row r="32">
          <cell r="A32">
            <v>1351</v>
          </cell>
          <cell r="B32" t="str">
            <v>Sealant- Per Tooth</v>
          </cell>
          <cell r="C32">
            <v>5</v>
          </cell>
          <cell r="D32">
            <v>5</v>
          </cell>
          <cell r="E32">
            <v>5</v>
          </cell>
          <cell r="F32">
            <v>8</v>
          </cell>
          <cell r="G32">
            <v>8</v>
          </cell>
          <cell r="H32">
            <v>5</v>
          </cell>
          <cell r="I32">
            <v>5</v>
          </cell>
          <cell r="J32">
            <v>5</v>
          </cell>
          <cell r="K32">
            <v>10</v>
          </cell>
          <cell r="L32">
            <v>0</v>
          </cell>
          <cell r="M32">
            <v>10</v>
          </cell>
          <cell r="N32">
            <v>10</v>
          </cell>
          <cell r="O32">
            <v>10</v>
          </cell>
          <cell r="P32">
            <v>5</v>
          </cell>
          <cell r="Q32">
            <v>5</v>
          </cell>
          <cell r="R32">
            <v>10</v>
          </cell>
          <cell r="S32">
            <v>10</v>
          </cell>
          <cell r="T32">
            <v>5</v>
          </cell>
          <cell r="U32">
            <v>5</v>
          </cell>
          <cell r="V32">
            <v>10</v>
          </cell>
          <cell r="W32">
            <v>10</v>
          </cell>
          <cell r="X32">
            <v>10</v>
          </cell>
          <cell r="Y32">
            <v>10</v>
          </cell>
          <cell r="Z32">
            <v>20</v>
          </cell>
          <cell r="AA32">
            <v>20</v>
          </cell>
          <cell r="AB32">
            <v>20</v>
          </cell>
          <cell r="AC32">
            <v>25</v>
          </cell>
          <cell r="AD32">
            <v>14</v>
          </cell>
          <cell r="AE32">
            <v>0</v>
          </cell>
          <cell r="AF32">
            <v>5</v>
          </cell>
          <cell r="AG32">
            <v>8</v>
          </cell>
          <cell r="AH32">
            <v>10</v>
          </cell>
          <cell r="AI32">
            <v>0</v>
          </cell>
          <cell r="AJ32">
            <v>0</v>
          </cell>
          <cell r="AK32">
            <v>0</v>
          </cell>
          <cell r="AL32">
            <v>0</v>
          </cell>
          <cell r="AM32">
            <v>0</v>
          </cell>
          <cell r="AN32">
            <v>0</v>
          </cell>
          <cell r="AO32">
            <v>0</v>
          </cell>
          <cell r="AP32">
            <v>0</v>
          </cell>
          <cell r="AQ32">
            <v>0</v>
          </cell>
        </row>
        <row r="33">
          <cell r="A33">
            <v>1510</v>
          </cell>
          <cell r="B33" t="str">
            <v>Space Maintainer- Fixed- Unilateral</v>
          </cell>
          <cell r="C33">
            <v>20</v>
          </cell>
          <cell r="D33">
            <v>30</v>
          </cell>
          <cell r="E33">
            <v>30</v>
          </cell>
          <cell r="F33">
            <v>40</v>
          </cell>
          <cell r="G33">
            <v>40</v>
          </cell>
          <cell r="H33">
            <v>25</v>
          </cell>
          <cell r="I33">
            <v>25</v>
          </cell>
          <cell r="J33">
            <v>25</v>
          </cell>
          <cell r="K33">
            <v>50</v>
          </cell>
          <cell r="L33">
            <v>35</v>
          </cell>
          <cell r="M33">
            <v>50</v>
          </cell>
          <cell r="N33">
            <v>50</v>
          </cell>
          <cell r="O33">
            <v>65</v>
          </cell>
          <cell r="P33">
            <v>65</v>
          </cell>
          <cell r="Q33">
            <v>65</v>
          </cell>
          <cell r="R33">
            <v>60</v>
          </cell>
          <cell r="S33">
            <v>60</v>
          </cell>
          <cell r="T33">
            <v>65</v>
          </cell>
          <cell r="U33">
            <v>65</v>
          </cell>
          <cell r="V33">
            <v>70</v>
          </cell>
          <cell r="W33">
            <v>70</v>
          </cell>
          <cell r="X33">
            <v>60</v>
          </cell>
          <cell r="Y33">
            <v>60</v>
          </cell>
          <cell r="Z33">
            <v>25</v>
          </cell>
          <cell r="AA33">
            <v>25</v>
          </cell>
          <cell r="AB33">
            <v>25</v>
          </cell>
          <cell r="AC33">
            <v>70</v>
          </cell>
          <cell r="AD33">
            <v>60</v>
          </cell>
          <cell r="AE33">
            <v>35</v>
          </cell>
          <cell r="AF33">
            <v>35</v>
          </cell>
          <cell r="AG33">
            <v>40</v>
          </cell>
          <cell r="AH33">
            <v>40</v>
          </cell>
          <cell r="AI33">
            <v>0</v>
          </cell>
          <cell r="AJ33">
            <v>0</v>
          </cell>
          <cell r="AK33">
            <v>0</v>
          </cell>
          <cell r="AL33">
            <v>25</v>
          </cell>
          <cell r="AM33">
            <v>25</v>
          </cell>
          <cell r="AN33">
            <v>25</v>
          </cell>
          <cell r="AO33">
            <v>25</v>
          </cell>
          <cell r="AP33">
            <v>25</v>
          </cell>
          <cell r="AQ33">
            <v>25</v>
          </cell>
        </row>
        <row r="34">
          <cell r="A34">
            <v>1515</v>
          </cell>
          <cell r="B34" t="str">
            <v>Space Maintainer- Fixed- Bilateral</v>
          </cell>
          <cell r="C34">
            <v>20</v>
          </cell>
          <cell r="D34">
            <v>30</v>
          </cell>
          <cell r="E34">
            <v>30</v>
          </cell>
          <cell r="F34">
            <v>40</v>
          </cell>
          <cell r="G34">
            <v>40</v>
          </cell>
          <cell r="H34">
            <v>25</v>
          </cell>
          <cell r="I34">
            <v>25</v>
          </cell>
          <cell r="J34">
            <v>25</v>
          </cell>
          <cell r="K34">
            <v>50</v>
          </cell>
          <cell r="L34">
            <v>35</v>
          </cell>
          <cell r="M34">
            <v>50</v>
          </cell>
          <cell r="N34">
            <v>50</v>
          </cell>
          <cell r="O34">
            <v>65</v>
          </cell>
          <cell r="P34">
            <v>65</v>
          </cell>
          <cell r="Q34">
            <v>65</v>
          </cell>
          <cell r="R34">
            <v>60</v>
          </cell>
          <cell r="S34">
            <v>60</v>
          </cell>
          <cell r="T34">
            <v>65</v>
          </cell>
          <cell r="U34">
            <v>65</v>
          </cell>
          <cell r="V34">
            <v>70</v>
          </cell>
          <cell r="W34">
            <v>70</v>
          </cell>
          <cell r="X34">
            <v>60</v>
          </cell>
          <cell r="Y34">
            <v>60</v>
          </cell>
          <cell r="Z34">
            <v>25</v>
          </cell>
          <cell r="AA34">
            <v>25</v>
          </cell>
          <cell r="AB34">
            <v>25</v>
          </cell>
          <cell r="AC34">
            <v>70</v>
          </cell>
          <cell r="AD34">
            <v>75</v>
          </cell>
          <cell r="AE34">
            <v>45</v>
          </cell>
          <cell r="AF34">
            <v>45</v>
          </cell>
          <cell r="AG34">
            <v>50</v>
          </cell>
          <cell r="AH34">
            <v>50</v>
          </cell>
          <cell r="AI34">
            <v>0</v>
          </cell>
          <cell r="AJ34">
            <v>0</v>
          </cell>
          <cell r="AK34">
            <v>0</v>
          </cell>
          <cell r="AL34">
            <v>25</v>
          </cell>
          <cell r="AM34">
            <v>25</v>
          </cell>
          <cell r="AN34">
            <v>25</v>
          </cell>
          <cell r="AO34">
            <v>25</v>
          </cell>
          <cell r="AP34">
            <v>25</v>
          </cell>
          <cell r="AQ34">
            <v>25</v>
          </cell>
        </row>
        <row r="35">
          <cell r="A35">
            <v>1520</v>
          </cell>
          <cell r="B35" t="str">
            <v>Space Maintainer- Removable- Unilateral</v>
          </cell>
          <cell r="C35">
            <v>20</v>
          </cell>
          <cell r="D35">
            <v>30</v>
          </cell>
          <cell r="E35">
            <v>30</v>
          </cell>
          <cell r="F35">
            <v>40</v>
          </cell>
          <cell r="G35">
            <v>40</v>
          </cell>
          <cell r="H35">
            <v>35</v>
          </cell>
          <cell r="I35">
            <v>35</v>
          </cell>
          <cell r="J35">
            <v>35</v>
          </cell>
          <cell r="K35">
            <v>50</v>
          </cell>
          <cell r="L35">
            <v>70</v>
          </cell>
          <cell r="M35">
            <v>50</v>
          </cell>
          <cell r="N35">
            <v>50</v>
          </cell>
          <cell r="O35">
            <v>65</v>
          </cell>
          <cell r="P35">
            <v>65</v>
          </cell>
          <cell r="Q35">
            <v>65</v>
          </cell>
          <cell r="R35">
            <v>60</v>
          </cell>
          <cell r="S35">
            <v>60</v>
          </cell>
          <cell r="T35">
            <v>80</v>
          </cell>
          <cell r="U35">
            <v>80</v>
          </cell>
          <cell r="V35">
            <v>70</v>
          </cell>
          <cell r="W35">
            <v>70</v>
          </cell>
          <cell r="X35">
            <v>80</v>
          </cell>
          <cell r="Y35">
            <v>80</v>
          </cell>
          <cell r="Z35">
            <v>35</v>
          </cell>
          <cell r="AA35">
            <v>35</v>
          </cell>
          <cell r="AB35">
            <v>35</v>
          </cell>
          <cell r="AC35">
            <v>70</v>
          </cell>
          <cell r="AD35">
            <v>60</v>
          </cell>
          <cell r="AE35">
            <v>35</v>
          </cell>
          <cell r="AF35">
            <v>35</v>
          </cell>
          <cell r="AG35">
            <v>40</v>
          </cell>
          <cell r="AH35">
            <v>40</v>
          </cell>
          <cell r="AI35">
            <v>0</v>
          </cell>
          <cell r="AJ35">
            <v>0</v>
          </cell>
          <cell r="AK35">
            <v>0</v>
          </cell>
          <cell r="AL35">
            <v>35</v>
          </cell>
          <cell r="AM35">
            <v>35</v>
          </cell>
          <cell r="AN35">
            <v>35</v>
          </cell>
          <cell r="AO35">
            <v>35</v>
          </cell>
          <cell r="AP35">
            <v>35</v>
          </cell>
          <cell r="AQ35">
            <v>35</v>
          </cell>
        </row>
        <row r="36">
          <cell r="A36">
            <v>1525</v>
          </cell>
          <cell r="B36" t="str">
            <v>Space Maintainer- Removable- Bilateral</v>
          </cell>
          <cell r="C36">
            <v>20</v>
          </cell>
          <cell r="D36">
            <v>30</v>
          </cell>
          <cell r="E36">
            <v>30</v>
          </cell>
          <cell r="F36">
            <v>40</v>
          </cell>
          <cell r="G36">
            <v>40</v>
          </cell>
          <cell r="H36">
            <v>35</v>
          </cell>
          <cell r="I36">
            <v>35</v>
          </cell>
          <cell r="J36">
            <v>35</v>
          </cell>
          <cell r="K36">
            <v>50</v>
          </cell>
          <cell r="L36">
            <v>70</v>
          </cell>
          <cell r="M36">
            <v>50</v>
          </cell>
          <cell r="N36">
            <v>50</v>
          </cell>
          <cell r="O36">
            <v>65</v>
          </cell>
          <cell r="P36">
            <v>65</v>
          </cell>
          <cell r="Q36">
            <v>65</v>
          </cell>
          <cell r="R36">
            <v>60</v>
          </cell>
          <cell r="S36">
            <v>60</v>
          </cell>
          <cell r="T36">
            <v>80</v>
          </cell>
          <cell r="U36">
            <v>80</v>
          </cell>
          <cell r="V36">
            <v>70</v>
          </cell>
          <cell r="W36">
            <v>70</v>
          </cell>
          <cell r="X36">
            <v>80</v>
          </cell>
          <cell r="Y36">
            <v>80</v>
          </cell>
          <cell r="Z36">
            <v>35</v>
          </cell>
          <cell r="AA36">
            <v>35</v>
          </cell>
          <cell r="AB36">
            <v>35</v>
          </cell>
          <cell r="AC36">
            <v>70</v>
          </cell>
          <cell r="AD36">
            <v>75</v>
          </cell>
          <cell r="AE36">
            <v>55</v>
          </cell>
          <cell r="AF36">
            <v>55</v>
          </cell>
          <cell r="AG36">
            <v>60</v>
          </cell>
          <cell r="AH36">
            <v>60</v>
          </cell>
          <cell r="AI36">
            <v>0</v>
          </cell>
          <cell r="AJ36">
            <v>0</v>
          </cell>
          <cell r="AK36">
            <v>0</v>
          </cell>
          <cell r="AL36">
            <v>35</v>
          </cell>
          <cell r="AM36">
            <v>35</v>
          </cell>
          <cell r="AN36">
            <v>35</v>
          </cell>
          <cell r="AO36">
            <v>35</v>
          </cell>
          <cell r="AP36">
            <v>35</v>
          </cell>
          <cell r="AQ36">
            <v>35</v>
          </cell>
        </row>
        <row r="37">
          <cell r="A37">
            <v>1550</v>
          </cell>
          <cell r="B37" t="str">
            <v>Recementation Of Space Maintainer</v>
          </cell>
          <cell r="C37">
            <v>5</v>
          </cell>
          <cell r="D37">
            <v>5</v>
          </cell>
          <cell r="E37">
            <v>5</v>
          </cell>
          <cell r="F37">
            <v>5</v>
          </cell>
          <cell r="G37">
            <v>5</v>
          </cell>
          <cell r="H37">
            <v>5</v>
          </cell>
          <cell r="I37">
            <v>5</v>
          </cell>
          <cell r="J37">
            <v>5</v>
          </cell>
          <cell r="K37">
            <v>0</v>
          </cell>
          <cell r="L37">
            <v>5</v>
          </cell>
          <cell r="M37">
            <v>0</v>
          </cell>
          <cell r="N37">
            <v>0</v>
          </cell>
          <cell r="O37">
            <v>5</v>
          </cell>
          <cell r="P37">
            <v>15</v>
          </cell>
          <cell r="Q37">
            <v>15</v>
          </cell>
          <cell r="R37">
            <v>0</v>
          </cell>
          <cell r="S37">
            <v>0</v>
          </cell>
          <cell r="T37">
            <v>15</v>
          </cell>
          <cell r="U37">
            <v>15</v>
          </cell>
          <cell r="V37">
            <v>5</v>
          </cell>
          <cell r="W37">
            <v>5</v>
          </cell>
          <cell r="X37">
            <v>15</v>
          </cell>
          <cell r="Y37">
            <v>15</v>
          </cell>
          <cell r="Z37">
            <v>15</v>
          </cell>
          <cell r="AA37">
            <v>15</v>
          </cell>
          <cell r="AB37">
            <v>15</v>
          </cell>
          <cell r="AC37">
            <v>20</v>
          </cell>
          <cell r="AD37">
            <v>20</v>
          </cell>
          <cell r="AE37">
            <v>0</v>
          </cell>
          <cell r="AF37">
            <v>0</v>
          </cell>
          <cell r="AG37">
            <v>0</v>
          </cell>
          <cell r="AH37">
            <v>0</v>
          </cell>
          <cell r="AI37">
            <v>5</v>
          </cell>
          <cell r="AJ37">
            <v>5</v>
          </cell>
          <cell r="AK37">
            <v>5</v>
          </cell>
          <cell r="AL37">
            <v>5</v>
          </cell>
          <cell r="AM37">
            <v>5</v>
          </cell>
          <cell r="AN37">
            <v>5</v>
          </cell>
          <cell r="AO37">
            <v>15</v>
          </cell>
          <cell r="AP37">
            <v>15</v>
          </cell>
          <cell r="AQ37">
            <v>15</v>
          </cell>
        </row>
        <row r="38">
          <cell r="B38" t="str">
            <v>Restorative Treatment:</v>
          </cell>
        </row>
        <row r="39">
          <cell r="A39">
            <v>2140</v>
          </cell>
          <cell r="B39" t="str">
            <v>Amalgam - One Surface, Primary Or Permanent</v>
          </cell>
          <cell r="C39">
            <v>0</v>
          </cell>
          <cell r="D39">
            <v>0</v>
          </cell>
          <cell r="E39">
            <v>0</v>
          </cell>
          <cell r="F39">
            <v>8</v>
          </cell>
          <cell r="G39">
            <v>0</v>
          </cell>
          <cell r="H39">
            <v>10</v>
          </cell>
          <cell r="I39">
            <v>0</v>
          </cell>
          <cell r="J39">
            <v>10</v>
          </cell>
          <cell r="K39">
            <v>11</v>
          </cell>
          <cell r="L39">
            <v>0</v>
          </cell>
          <cell r="M39">
            <v>8</v>
          </cell>
          <cell r="N39">
            <v>8</v>
          </cell>
          <cell r="O39">
            <v>12</v>
          </cell>
          <cell r="P39">
            <v>0</v>
          </cell>
          <cell r="Q39">
            <v>0</v>
          </cell>
          <cell r="R39">
            <v>10</v>
          </cell>
          <cell r="S39">
            <v>10</v>
          </cell>
          <cell r="T39">
            <v>0</v>
          </cell>
          <cell r="U39">
            <v>0</v>
          </cell>
          <cell r="V39">
            <v>15</v>
          </cell>
          <cell r="W39">
            <v>15</v>
          </cell>
          <cell r="X39">
            <v>10</v>
          </cell>
          <cell r="Y39">
            <v>10</v>
          </cell>
          <cell r="Z39">
            <v>12</v>
          </cell>
          <cell r="AA39">
            <v>12</v>
          </cell>
          <cell r="AB39">
            <v>12</v>
          </cell>
          <cell r="AC39">
            <v>15</v>
          </cell>
          <cell r="AD39">
            <v>28</v>
          </cell>
          <cell r="AE39">
            <v>0</v>
          </cell>
          <cell r="AF39">
            <v>0</v>
          </cell>
          <cell r="AG39">
            <v>8</v>
          </cell>
          <cell r="AH39">
            <v>10</v>
          </cell>
          <cell r="AI39">
            <v>0</v>
          </cell>
          <cell r="AJ39">
            <v>0</v>
          </cell>
          <cell r="AK39">
            <v>0</v>
          </cell>
          <cell r="AL39">
            <v>0</v>
          </cell>
          <cell r="AM39">
            <v>10</v>
          </cell>
          <cell r="AN39">
            <v>0</v>
          </cell>
          <cell r="AO39">
            <v>0</v>
          </cell>
          <cell r="AP39">
            <v>0</v>
          </cell>
          <cell r="AQ39">
            <v>12</v>
          </cell>
        </row>
        <row r="40">
          <cell r="A40">
            <v>2150</v>
          </cell>
          <cell r="B40" t="str">
            <v>Amalgam - Two Surfaces, Primary Or Permanent</v>
          </cell>
          <cell r="C40">
            <v>0</v>
          </cell>
          <cell r="D40">
            <v>0</v>
          </cell>
          <cell r="E40">
            <v>0</v>
          </cell>
          <cell r="F40">
            <v>12</v>
          </cell>
          <cell r="G40">
            <v>0</v>
          </cell>
          <cell r="H40">
            <v>15</v>
          </cell>
          <cell r="I40">
            <v>0</v>
          </cell>
          <cell r="J40">
            <v>15</v>
          </cell>
          <cell r="K40">
            <v>13</v>
          </cell>
          <cell r="L40">
            <v>0</v>
          </cell>
          <cell r="M40">
            <v>12</v>
          </cell>
          <cell r="N40">
            <v>12</v>
          </cell>
          <cell r="O40">
            <v>14</v>
          </cell>
          <cell r="P40">
            <v>0</v>
          </cell>
          <cell r="Q40">
            <v>0</v>
          </cell>
          <cell r="R40">
            <v>15</v>
          </cell>
          <cell r="S40">
            <v>15</v>
          </cell>
          <cell r="T40">
            <v>0</v>
          </cell>
          <cell r="U40">
            <v>0</v>
          </cell>
          <cell r="V40">
            <v>20</v>
          </cell>
          <cell r="W40">
            <v>20</v>
          </cell>
          <cell r="X40">
            <v>20</v>
          </cell>
          <cell r="Y40">
            <v>20</v>
          </cell>
          <cell r="Z40">
            <v>20</v>
          </cell>
          <cell r="AA40">
            <v>20</v>
          </cell>
          <cell r="AB40">
            <v>20</v>
          </cell>
          <cell r="AC40">
            <v>23</v>
          </cell>
          <cell r="AD40">
            <v>36</v>
          </cell>
          <cell r="AE40">
            <v>0</v>
          </cell>
          <cell r="AF40">
            <v>0</v>
          </cell>
          <cell r="AG40">
            <v>12</v>
          </cell>
          <cell r="AH40">
            <v>15</v>
          </cell>
          <cell r="AI40">
            <v>0</v>
          </cell>
          <cell r="AJ40">
            <v>0</v>
          </cell>
          <cell r="AK40">
            <v>0</v>
          </cell>
          <cell r="AL40">
            <v>0</v>
          </cell>
          <cell r="AM40">
            <v>15</v>
          </cell>
          <cell r="AN40">
            <v>0</v>
          </cell>
          <cell r="AO40">
            <v>0</v>
          </cell>
          <cell r="AP40">
            <v>0</v>
          </cell>
          <cell r="AQ40">
            <v>20</v>
          </cell>
        </row>
        <row r="41">
          <cell r="A41">
            <v>2160</v>
          </cell>
          <cell r="B41" t="str">
            <v>Amalgam - Three Surfaces, Primary Or Permanent</v>
          </cell>
          <cell r="C41">
            <v>0</v>
          </cell>
          <cell r="D41">
            <v>0</v>
          </cell>
          <cell r="E41">
            <v>0</v>
          </cell>
          <cell r="F41">
            <v>18</v>
          </cell>
          <cell r="G41">
            <v>0</v>
          </cell>
          <cell r="H41">
            <v>18</v>
          </cell>
          <cell r="I41">
            <v>0</v>
          </cell>
          <cell r="J41">
            <v>18</v>
          </cell>
          <cell r="K41">
            <v>15</v>
          </cell>
          <cell r="L41">
            <v>0</v>
          </cell>
          <cell r="M41">
            <v>16</v>
          </cell>
          <cell r="N41">
            <v>16</v>
          </cell>
          <cell r="O41">
            <v>16</v>
          </cell>
          <cell r="P41">
            <v>0</v>
          </cell>
          <cell r="Q41">
            <v>0</v>
          </cell>
          <cell r="R41">
            <v>20</v>
          </cell>
          <cell r="S41">
            <v>20</v>
          </cell>
          <cell r="T41">
            <v>0</v>
          </cell>
          <cell r="U41">
            <v>0</v>
          </cell>
          <cell r="V41">
            <v>22</v>
          </cell>
          <cell r="W41">
            <v>22</v>
          </cell>
          <cell r="X41">
            <v>30</v>
          </cell>
          <cell r="Y41">
            <v>30</v>
          </cell>
          <cell r="Z41">
            <v>23</v>
          </cell>
          <cell r="AA41">
            <v>23</v>
          </cell>
          <cell r="AB41">
            <v>23</v>
          </cell>
          <cell r="AC41">
            <v>26</v>
          </cell>
          <cell r="AD41">
            <v>46</v>
          </cell>
          <cell r="AE41">
            <v>0</v>
          </cell>
          <cell r="AF41">
            <v>0</v>
          </cell>
          <cell r="AG41">
            <v>15</v>
          </cell>
          <cell r="AH41">
            <v>18</v>
          </cell>
          <cell r="AI41">
            <v>0</v>
          </cell>
          <cell r="AJ41">
            <v>0</v>
          </cell>
          <cell r="AK41">
            <v>0</v>
          </cell>
          <cell r="AL41">
            <v>0</v>
          </cell>
          <cell r="AM41">
            <v>18</v>
          </cell>
          <cell r="AN41">
            <v>0</v>
          </cell>
          <cell r="AO41">
            <v>0</v>
          </cell>
          <cell r="AP41">
            <v>0</v>
          </cell>
          <cell r="AQ41">
            <v>23</v>
          </cell>
        </row>
        <row r="42">
          <cell r="A42">
            <v>2161</v>
          </cell>
          <cell r="B42" t="str">
            <v>Amalgam - Four Or More Surfaces, Primary Or Permanent</v>
          </cell>
          <cell r="C42">
            <v>0</v>
          </cell>
          <cell r="D42">
            <v>0</v>
          </cell>
          <cell r="E42">
            <v>0</v>
          </cell>
          <cell r="F42">
            <v>18</v>
          </cell>
          <cell r="G42">
            <v>0</v>
          </cell>
          <cell r="H42">
            <v>20</v>
          </cell>
          <cell r="I42">
            <v>0</v>
          </cell>
          <cell r="J42">
            <v>20</v>
          </cell>
          <cell r="K42">
            <v>17</v>
          </cell>
          <cell r="L42">
            <v>0</v>
          </cell>
          <cell r="M42">
            <v>18</v>
          </cell>
          <cell r="N42">
            <v>18</v>
          </cell>
          <cell r="O42">
            <v>18</v>
          </cell>
          <cell r="P42">
            <v>0</v>
          </cell>
          <cell r="Q42">
            <v>0</v>
          </cell>
          <cell r="R42">
            <v>20</v>
          </cell>
          <cell r="S42">
            <v>20</v>
          </cell>
          <cell r="T42">
            <v>0</v>
          </cell>
          <cell r="U42">
            <v>0</v>
          </cell>
          <cell r="V42">
            <v>26</v>
          </cell>
          <cell r="W42">
            <v>26</v>
          </cell>
          <cell r="X42">
            <v>40</v>
          </cell>
          <cell r="Y42">
            <v>40</v>
          </cell>
          <cell r="Z42">
            <v>25</v>
          </cell>
          <cell r="AA42">
            <v>25</v>
          </cell>
          <cell r="AB42">
            <v>25</v>
          </cell>
          <cell r="AC42">
            <v>28</v>
          </cell>
          <cell r="AD42">
            <v>56</v>
          </cell>
          <cell r="AE42">
            <v>0</v>
          </cell>
          <cell r="AF42">
            <v>0</v>
          </cell>
          <cell r="AG42">
            <v>18</v>
          </cell>
          <cell r="AH42">
            <v>20</v>
          </cell>
          <cell r="AI42">
            <v>0</v>
          </cell>
          <cell r="AJ42">
            <v>0</v>
          </cell>
          <cell r="AK42">
            <v>0</v>
          </cell>
          <cell r="AL42">
            <v>0</v>
          </cell>
          <cell r="AM42">
            <v>20</v>
          </cell>
          <cell r="AN42">
            <v>0</v>
          </cell>
          <cell r="AO42">
            <v>0</v>
          </cell>
          <cell r="AP42">
            <v>0</v>
          </cell>
          <cell r="AQ42">
            <v>25</v>
          </cell>
        </row>
        <row r="43">
          <cell r="A43">
            <v>2330</v>
          </cell>
          <cell r="B43" t="str">
            <v>Resin-Based Composite - One Surface, Anterior</v>
          </cell>
          <cell r="C43">
            <v>0</v>
          </cell>
          <cell r="D43">
            <v>0</v>
          </cell>
          <cell r="E43">
            <v>0</v>
          </cell>
          <cell r="F43">
            <v>8</v>
          </cell>
          <cell r="G43">
            <v>8</v>
          </cell>
          <cell r="H43">
            <v>15</v>
          </cell>
          <cell r="I43">
            <v>0</v>
          </cell>
          <cell r="J43">
            <v>15</v>
          </cell>
          <cell r="K43">
            <v>15</v>
          </cell>
          <cell r="L43">
            <v>0</v>
          </cell>
          <cell r="M43">
            <v>10</v>
          </cell>
          <cell r="N43">
            <v>10</v>
          </cell>
          <cell r="O43">
            <v>17</v>
          </cell>
          <cell r="P43">
            <v>0</v>
          </cell>
          <cell r="Q43">
            <v>0</v>
          </cell>
          <cell r="R43">
            <v>15</v>
          </cell>
          <cell r="S43">
            <v>15</v>
          </cell>
          <cell r="T43">
            <v>25</v>
          </cell>
          <cell r="U43">
            <v>25</v>
          </cell>
          <cell r="V43">
            <v>18</v>
          </cell>
          <cell r="W43">
            <v>18</v>
          </cell>
          <cell r="X43">
            <v>15</v>
          </cell>
          <cell r="Y43">
            <v>15</v>
          </cell>
          <cell r="Z43">
            <v>12</v>
          </cell>
          <cell r="AA43">
            <v>12</v>
          </cell>
          <cell r="AB43">
            <v>12</v>
          </cell>
          <cell r="AC43">
            <v>20</v>
          </cell>
          <cell r="AD43">
            <v>38</v>
          </cell>
          <cell r="AE43">
            <v>0</v>
          </cell>
          <cell r="AF43">
            <v>10</v>
          </cell>
          <cell r="AG43">
            <v>12</v>
          </cell>
          <cell r="AH43">
            <v>15</v>
          </cell>
          <cell r="AI43">
            <v>0</v>
          </cell>
          <cell r="AJ43">
            <v>0</v>
          </cell>
          <cell r="AK43">
            <v>0</v>
          </cell>
          <cell r="AL43">
            <v>0</v>
          </cell>
          <cell r="AM43">
            <v>10</v>
          </cell>
          <cell r="AN43">
            <v>0</v>
          </cell>
          <cell r="AO43">
            <v>0</v>
          </cell>
          <cell r="AP43">
            <v>0</v>
          </cell>
          <cell r="AQ43">
            <v>12</v>
          </cell>
        </row>
        <row r="44">
          <cell r="A44">
            <v>2331</v>
          </cell>
          <cell r="B44" t="str">
            <v>Resin-Based Composite - Two Surfaces, Anterior</v>
          </cell>
          <cell r="C44">
            <v>0</v>
          </cell>
          <cell r="D44">
            <v>0</v>
          </cell>
          <cell r="E44">
            <v>0</v>
          </cell>
          <cell r="F44">
            <v>12</v>
          </cell>
          <cell r="G44">
            <v>12</v>
          </cell>
          <cell r="H44">
            <v>20</v>
          </cell>
          <cell r="I44">
            <v>0</v>
          </cell>
          <cell r="J44">
            <v>20</v>
          </cell>
          <cell r="K44">
            <v>18</v>
          </cell>
          <cell r="L44">
            <v>0</v>
          </cell>
          <cell r="M44">
            <v>15</v>
          </cell>
          <cell r="N44">
            <v>15</v>
          </cell>
          <cell r="O44">
            <v>20</v>
          </cell>
          <cell r="P44">
            <v>0</v>
          </cell>
          <cell r="Q44">
            <v>0</v>
          </cell>
          <cell r="R44">
            <v>20</v>
          </cell>
          <cell r="S44">
            <v>20</v>
          </cell>
          <cell r="T44">
            <v>35</v>
          </cell>
          <cell r="U44">
            <v>35</v>
          </cell>
          <cell r="V44">
            <v>28</v>
          </cell>
          <cell r="W44">
            <v>28</v>
          </cell>
          <cell r="X44">
            <v>20</v>
          </cell>
          <cell r="Y44">
            <v>20</v>
          </cell>
          <cell r="Z44">
            <v>20</v>
          </cell>
          <cell r="AA44">
            <v>20</v>
          </cell>
          <cell r="AB44">
            <v>20</v>
          </cell>
          <cell r="AC44">
            <v>25</v>
          </cell>
          <cell r="AD44">
            <v>46</v>
          </cell>
          <cell r="AE44">
            <v>0</v>
          </cell>
          <cell r="AF44">
            <v>15</v>
          </cell>
          <cell r="AG44">
            <v>18</v>
          </cell>
          <cell r="AH44">
            <v>20</v>
          </cell>
          <cell r="AI44">
            <v>0</v>
          </cell>
          <cell r="AJ44">
            <v>0</v>
          </cell>
          <cell r="AK44">
            <v>0</v>
          </cell>
          <cell r="AL44">
            <v>0</v>
          </cell>
          <cell r="AM44">
            <v>15</v>
          </cell>
          <cell r="AN44">
            <v>0</v>
          </cell>
          <cell r="AO44">
            <v>0</v>
          </cell>
          <cell r="AP44">
            <v>0</v>
          </cell>
          <cell r="AQ44">
            <v>20</v>
          </cell>
        </row>
        <row r="45">
          <cell r="A45">
            <v>2332</v>
          </cell>
          <cell r="B45" t="str">
            <v>Resin-Based Composite - Three Surfaces, Anterior</v>
          </cell>
          <cell r="C45">
            <v>0</v>
          </cell>
          <cell r="D45">
            <v>0</v>
          </cell>
          <cell r="E45">
            <v>0</v>
          </cell>
          <cell r="F45">
            <v>18</v>
          </cell>
          <cell r="G45">
            <v>18</v>
          </cell>
          <cell r="H45">
            <v>30</v>
          </cell>
          <cell r="I45">
            <v>0</v>
          </cell>
          <cell r="J45">
            <v>30</v>
          </cell>
          <cell r="K45">
            <v>23</v>
          </cell>
          <cell r="L45">
            <v>0</v>
          </cell>
          <cell r="M45">
            <v>20</v>
          </cell>
          <cell r="N45">
            <v>20</v>
          </cell>
          <cell r="O45">
            <v>25</v>
          </cell>
          <cell r="P45">
            <v>0</v>
          </cell>
          <cell r="Q45">
            <v>0</v>
          </cell>
          <cell r="R45">
            <v>22</v>
          </cell>
          <cell r="S45">
            <v>22</v>
          </cell>
          <cell r="T45">
            <v>50</v>
          </cell>
          <cell r="U45">
            <v>50</v>
          </cell>
          <cell r="V45">
            <v>32</v>
          </cell>
          <cell r="W45">
            <v>32</v>
          </cell>
          <cell r="X45">
            <v>30</v>
          </cell>
          <cell r="Y45">
            <v>30</v>
          </cell>
          <cell r="Z45">
            <v>27</v>
          </cell>
          <cell r="AA45">
            <v>27</v>
          </cell>
          <cell r="AB45">
            <v>27</v>
          </cell>
          <cell r="AC45">
            <v>30</v>
          </cell>
          <cell r="AD45">
            <v>56</v>
          </cell>
          <cell r="AE45">
            <v>0</v>
          </cell>
          <cell r="AF45">
            <v>20</v>
          </cell>
          <cell r="AG45">
            <v>24</v>
          </cell>
          <cell r="AH45">
            <v>28</v>
          </cell>
          <cell r="AI45">
            <v>0</v>
          </cell>
          <cell r="AJ45">
            <v>0</v>
          </cell>
          <cell r="AK45">
            <v>0</v>
          </cell>
          <cell r="AL45">
            <v>0</v>
          </cell>
          <cell r="AM45">
            <v>18</v>
          </cell>
          <cell r="AN45">
            <v>0</v>
          </cell>
          <cell r="AO45">
            <v>0</v>
          </cell>
          <cell r="AP45">
            <v>0</v>
          </cell>
          <cell r="AQ45">
            <v>23</v>
          </cell>
        </row>
        <row r="46">
          <cell r="A46">
            <v>2335</v>
          </cell>
          <cell r="B46" t="str">
            <v>Resin-Based Composite - Four Or More Surfaces, Or Involving Incisal Angle - Anterior</v>
          </cell>
          <cell r="C46">
            <v>0</v>
          </cell>
          <cell r="D46">
            <v>0</v>
          </cell>
          <cell r="E46">
            <v>0</v>
          </cell>
          <cell r="F46">
            <v>28</v>
          </cell>
          <cell r="G46">
            <v>28</v>
          </cell>
          <cell r="H46">
            <v>35</v>
          </cell>
          <cell r="I46">
            <v>0</v>
          </cell>
          <cell r="J46">
            <v>35</v>
          </cell>
          <cell r="K46">
            <v>25</v>
          </cell>
          <cell r="L46">
            <v>0</v>
          </cell>
          <cell r="M46">
            <v>20</v>
          </cell>
          <cell r="N46">
            <v>20</v>
          </cell>
          <cell r="O46">
            <v>28</v>
          </cell>
          <cell r="P46">
            <v>60</v>
          </cell>
          <cell r="Q46">
            <v>60</v>
          </cell>
          <cell r="R46">
            <v>32</v>
          </cell>
          <cell r="S46">
            <v>32</v>
          </cell>
          <cell r="T46">
            <v>70</v>
          </cell>
          <cell r="U46">
            <v>70</v>
          </cell>
          <cell r="V46">
            <v>42</v>
          </cell>
          <cell r="W46">
            <v>42</v>
          </cell>
          <cell r="X46">
            <v>65</v>
          </cell>
          <cell r="Y46">
            <v>65</v>
          </cell>
          <cell r="Z46">
            <v>30</v>
          </cell>
          <cell r="AA46">
            <v>30</v>
          </cell>
          <cell r="AB46">
            <v>30</v>
          </cell>
          <cell r="AC46">
            <v>35</v>
          </cell>
          <cell r="AD46">
            <v>66</v>
          </cell>
          <cell r="AE46">
            <v>0</v>
          </cell>
          <cell r="AF46">
            <v>25</v>
          </cell>
          <cell r="AG46">
            <v>30</v>
          </cell>
          <cell r="AH46">
            <v>35</v>
          </cell>
          <cell r="AI46">
            <v>0</v>
          </cell>
          <cell r="AJ46">
            <v>0</v>
          </cell>
          <cell r="AK46">
            <v>0</v>
          </cell>
          <cell r="AL46">
            <v>0</v>
          </cell>
          <cell r="AM46">
            <v>20</v>
          </cell>
          <cell r="AN46">
            <v>0</v>
          </cell>
          <cell r="AO46">
            <v>0</v>
          </cell>
          <cell r="AP46">
            <v>0</v>
          </cell>
          <cell r="AQ46">
            <v>25</v>
          </cell>
        </row>
        <row r="47">
          <cell r="A47">
            <v>2390</v>
          </cell>
          <cell r="B47" t="str">
            <v>Resin-Based Composite Crown, Anterior</v>
          </cell>
          <cell r="C47">
            <v>30</v>
          </cell>
          <cell r="D47">
            <v>30</v>
          </cell>
          <cell r="E47">
            <v>30</v>
          </cell>
          <cell r="F47">
            <v>30</v>
          </cell>
          <cell r="G47">
            <v>30</v>
          </cell>
          <cell r="H47">
            <v>35</v>
          </cell>
          <cell r="I47">
            <v>35</v>
          </cell>
          <cell r="J47">
            <v>35</v>
          </cell>
          <cell r="K47">
            <v>30</v>
          </cell>
          <cell r="L47">
            <v>30</v>
          </cell>
          <cell r="M47">
            <v>20</v>
          </cell>
          <cell r="N47">
            <v>20</v>
          </cell>
          <cell r="O47">
            <v>30</v>
          </cell>
          <cell r="P47">
            <v>60</v>
          </cell>
          <cell r="Q47">
            <v>60</v>
          </cell>
          <cell r="R47">
            <v>30</v>
          </cell>
          <cell r="S47">
            <v>30</v>
          </cell>
          <cell r="T47">
            <v>60</v>
          </cell>
          <cell r="U47">
            <v>60</v>
          </cell>
          <cell r="V47">
            <v>30</v>
          </cell>
          <cell r="W47">
            <v>30</v>
          </cell>
          <cell r="X47">
            <v>50</v>
          </cell>
          <cell r="Y47">
            <v>50</v>
          </cell>
          <cell r="Z47">
            <v>30</v>
          </cell>
          <cell r="AA47">
            <v>30</v>
          </cell>
          <cell r="AB47">
            <v>30</v>
          </cell>
          <cell r="AC47">
            <v>35</v>
          </cell>
          <cell r="AD47">
            <v>35</v>
          </cell>
          <cell r="AE47">
            <v>75</v>
          </cell>
          <cell r="AF47">
            <v>85</v>
          </cell>
          <cell r="AG47">
            <v>95</v>
          </cell>
          <cell r="AH47">
            <v>105</v>
          </cell>
          <cell r="AI47">
            <v>20</v>
          </cell>
          <cell r="AJ47">
            <v>20</v>
          </cell>
          <cell r="AK47">
            <v>20</v>
          </cell>
          <cell r="AL47">
            <v>20</v>
          </cell>
          <cell r="AM47">
            <v>30</v>
          </cell>
          <cell r="AN47">
            <v>30</v>
          </cell>
          <cell r="AO47">
            <v>30</v>
          </cell>
          <cell r="AP47">
            <v>30</v>
          </cell>
          <cell r="AQ47">
            <v>30</v>
          </cell>
        </row>
        <row r="48">
          <cell r="A48">
            <v>2391</v>
          </cell>
          <cell r="B48" t="str">
            <v xml:space="preserve">Resin- Based Composite- One Surface, Posterior </v>
          </cell>
          <cell r="C48">
            <v>65</v>
          </cell>
          <cell r="D48">
            <v>65</v>
          </cell>
          <cell r="E48">
            <v>65</v>
          </cell>
          <cell r="F48">
            <v>65</v>
          </cell>
          <cell r="G48">
            <v>65</v>
          </cell>
          <cell r="H48">
            <v>65</v>
          </cell>
          <cell r="I48">
            <v>65</v>
          </cell>
          <cell r="J48">
            <v>65</v>
          </cell>
          <cell r="K48">
            <v>50</v>
          </cell>
          <cell r="L48">
            <v>65</v>
          </cell>
          <cell r="M48">
            <v>65</v>
          </cell>
          <cell r="N48">
            <v>65</v>
          </cell>
          <cell r="O48">
            <v>65</v>
          </cell>
          <cell r="P48">
            <v>65</v>
          </cell>
          <cell r="Q48">
            <v>65</v>
          </cell>
          <cell r="R48">
            <v>65</v>
          </cell>
          <cell r="S48">
            <v>65</v>
          </cell>
          <cell r="T48">
            <v>65</v>
          </cell>
          <cell r="U48">
            <v>65</v>
          </cell>
          <cell r="V48">
            <v>65</v>
          </cell>
          <cell r="W48">
            <v>65</v>
          </cell>
          <cell r="X48">
            <v>65</v>
          </cell>
          <cell r="Y48">
            <v>65</v>
          </cell>
          <cell r="Z48">
            <v>65</v>
          </cell>
          <cell r="AA48">
            <v>65</v>
          </cell>
          <cell r="AB48">
            <v>65</v>
          </cell>
          <cell r="AC48">
            <v>70</v>
          </cell>
          <cell r="AD48">
            <v>50</v>
          </cell>
          <cell r="AE48">
            <v>65</v>
          </cell>
          <cell r="AF48">
            <v>70</v>
          </cell>
          <cell r="AG48">
            <v>75</v>
          </cell>
          <cell r="AH48">
            <v>80</v>
          </cell>
          <cell r="AI48">
            <v>25</v>
          </cell>
          <cell r="AJ48">
            <v>25</v>
          </cell>
          <cell r="AK48">
            <v>25</v>
          </cell>
          <cell r="AL48">
            <v>25</v>
          </cell>
          <cell r="AM48">
            <v>30</v>
          </cell>
          <cell r="AN48">
            <v>30</v>
          </cell>
          <cell r="AO48">
            <v>30</v>
          </cell>
          <cell r="AP48">
            <v>30</v>
          </cell>
          <cell r="AQ48">
            <v>30</v>
          </cell>
        </row>
        <row r="49">
          <cell r="A49">
            <v>2392</v>
          </cell>
          <cell r="B49" t="str">
            <v xml:space="preserve">Resin- Based Composite- Two Surfaces, Posterior </v>
          </cell>
          <cell r="C49">
            <v>75</v>
          </cell>
          <cell r="D49">
            <v>75</v>
          </cell>
          <cell r="E49">
            <v>75</v>
          </cell>
          <cell r="F49">
            <v>75</v>
          </cell>
          <cell r="G49">
            <v>75</v>
          </cell>
          <cell r="H49">
            <v>75</v>
          </cell>
          <cell r="I49">
            <v>75</v>
          </cell>
          <cell r="J49">
            <v>75</v>
          </cell>
          <cell r="K49">
            <v>70</v>
          </cell>
          <cell r="L49">
            <v>75</v>
          </cell>
          <cell r="M49">
            <v>75</v>
          </cell>
          <cell r="N49">
            <v>75</v>
          </cell>
          <cell r="O49">
            <v>75</v>
          </cell>
          <cell r="P49">
            <v>75</v>
          </cell>
          <cell r="Q49">
            <v>75</v>
          </cell>
          <cell r="R49">
            <v>75</v>
          </cell>
          <cell r="S49">
            <v>75</v>
          </cell>
          <cell r="T49">
            <v>75</v>
          </cell>
          <cell r="U49">
            <v>75</v>
          </cell>
          <cell r="V49">
            <v>75</v>
          </cell>
          <cell r="W49">
            <v>75</v>
          </cell>
          <cell r="X49">
            <v>75</v>
          </cell>
          <cell r="Y49">
            <v>75</v>
          </cell>
          <cell r="Z49">
            <v>75</v>
          </cell>
          <cell r="AA49">
            <v>75</v>
          </cell>
          <cell r="AB49">
            <v>75</v>
          </cell>
          <cell r="AC49">
            <v>80</v>
          </cell>
          <cell r="AD49">
            <v>65</v>
          </cell>
          <cell r="AE49">
            <v>75</v>
          </cell>
          <cell r="AF49">
            <v>80</v>
          </cell>
          <cell r="AG49">
            <v>85</v>
          </cell>
          <cell r="AH49">
            <v>90</v>
          </cell>
          <cell r="AI49">
            <v>30</v>
          </cell>
          <cell r="AJ49">
            <v>30</v>
          </cell>
          <cell r="AK49">
            <v>30</v>
          </cell>
          <cell r="AL49">
            <v>30</v>
          </cell>
          <cell r="AM49">
            <v>45</v>
          </cell>
          <cell r="AN49">
            <v>45</v>
          </cell>
          <cell r="AO49">
            <v>45</v>
          </cell>
          <cell r="AP49">
            <v>45</v>
          </cell>
          <cell r="AQ49">
            <v>45</v>
          </cell>
        </row>
        <row r="50">
          <cell r="A50">
            <v>2393</v>
          </cell>
          <cell r="B50" t="str">
            <v xml:space="preserve">Resin- Based Composite- Three Surfaces, Posterior </v>
          </cell>
          <cell r="C50">
            <v>80</v>
          </cell>
          <cell r="D50">
            <v>80</v>
          </cell>
          <cell r="E50">
            <v>80</v>
          </cell>
          <cell r="F50">
            <v>80</v>
          </cell>
          <cell r="G50">
            <v>80</v>
          </cell>
          <cell r="H50">
            <v>80</v>
          </cell>
          <cell r="I50">
            <v>80</v>
          </cell>
          <cell r="J50">
            <v>80</v>
          </cell>
          <cell r="K50">
            <v>120</v>
          </cell>
          <cell r="L50">
            <v>80</v>
          </cell>
          <cell r="M50">
            <v>80</v>
          </cell>
          <cell r="N50">
            <v>80</v>
          </cell>
          <cell r="O50">
            <v>120</v>
          </cell>
          <cell r="P50">
            <v>80</v>
          </cell>
          <cell r="Q50">
            <v>80</v>
          </cell>
          <cell r="R50">
            <v>80</v>
          </cell>
          <cell r="S50">
            <v>80</v>
          </cell>
          <cell r="T50">
            <v>85</v>
          </cell>
          <cell r="U50">
            <v>85</v>
          </cell>
          <cell r="V50">
            <v>80</v>
          </cell>
          <cell r="W50">
            <v>80</v>
          </cell>
          <cell r="X50">
            <v>85</v>
          </cell>
          <cell r="Y50">
            <v>85</v>
          </cell>
          <cell r="Z50">
            <v>80</v>
          </cell>
          <cell r="AA50">
            <v>80</v>
          </cell>
          <cell r="AB50">
            <v>80</v>
          </cell>
          <cell r="AC50">
            <v>125</v>
          </cell>
          <cell r="AD50">
            <v>85</v>
          </cell>
          <cell r="AE50">
            <v>80</v>
          </cell>
          <cell r="AF50">
            <v>85</v>
          </cell>
          <cell r="AG50">
            <v>90</v>
          </cell>
          <cell r="AH50">
            <v>100</v>
          </cell>
          <cell r="AI50">
            <v>35</v>
          </cell>
          <cell r="AJ50">
            <v>35</v>
          </cell>
          <cell r="AK50">
            <v>35</v>
          </cell>
          <cell r="AL50">
            <v>35</v>
          </cell>
          <cell r="AM50">
            <v>65</v>
          </cell>
          <cell r="AN50">
            <v>65</v>
          </cell>
          <cell r="AO50">
            <v>65</v>
          </cell>
          <cell r="AP50">
            <v>65</v>
          </cell>
          <cell r="AQ50">
            <v>65</v>
          </cell>
        </row>
        <row r="51">
          <cell r="A51">
            <v>2394</v>
          </cell>
          <cell r="B51" t="str">
            <v xml:space="preserve">Resin- Based Composite- Four Or More Surfaces, Posterior </v>
          </cell>
          <cell r="C51">
            <v>80</v>
          </cell>
          <cell r="D51">
            <v>80</v>
          </cell>
          <cell r="E51">
            <v>80</v>
          </cell>
          <cell r="F51">
            <v>80</v>
          </cell>
          <cell r="G51">
            <v>80</v>
          </cell>
          <cell r="H51">
            <v>80</v>
          </cell>
          <cell r="I51">
            <v>80</v>
          </cell>
          <cell r="J51">
            <v>80</v>
          </cell>
          <cell r="K51">
            <v>120</v>
          </cell>
          <cell r="L51">
            <v>80</v>
          </cell>
          <cell r="M51">
            <v>80</v>
          </cell>
          <cell r="N51">
            <v>80</v>
          </cell>
          <cell r="O51">
            <v>120</v>
          </cell>
          <cell r="P51">
            <v>80</v>
          </cell>
          <cell r="Q51">
            <v>80</v>
          </cell>
          <cell r="R51">
            <v>80</v>
          </cell>
          <cell r="S51">
            <v>80</v>
          </cell>
          <cell r="T51">
            <v>85</v>
          </cell>
          <cell r="U51">
            <v>85</v>
          </cell>
          <cell r="V51">
            <v>80</v>
          </cell>
          <cell r="W51">
            <v>80</v>
          </cell>
          <cell r="X51">
            <v>85</v>
          </cell>
          <cell r="Y51">
            <v>85</v>
          </cell>
          <cell r="Z51">
            <v>80</v>
          </cell>
          <cell r="AA51">
            <v>80</v>
          </cell>
          <cell r="AB51">
            <v>80</v>
          </cell>
          <cell r="AC51">
            <v>125</v>
          </cell>
          <cell r="AD51">
            <v>95</v>
          </cell>
          <cell r="AE51">
            <v>85</v>
          </cell>
          <cell r="AF51">
            <v>90</v>
          </cell>
          <cell r="AG51">
            <v>95</v>
          </cell>
          <cell r="AH51">
            <v>110</v>
          </cell>
          <cell r="AI51">
            <v>40</v>
          </cell>
          <cell r="AJ51">
            <v>40</v>
          </cell>
          <cell r="AK51">
            <v>40</v>
          </cell>
          <cell r="AL51">
            <v>40</v>
          </cell>
          <cell r="AM51">
            <v>65</v>
          </cell>
          <cell r="AN51">
            <v>65</v>
          </cell>
          <cell r="AO51">
            <v>65</v>
          </cell>
          <cell r="AP51">
            <v>65</v>
          </cell>
          <cell r="AQ51">
            <v>65</v>
          </cell>
        </row>
        <row r="52">
          <cell r="A52" t="str">
            <v>N/A</v>
          </cell>
          <cell r="B52" t="str">
            <v>Limitations:Crowns - Per Unit:</v>
          </cell>
        </row>
        <row r="53">
          <cell r="A53" t="str">
            <v>N/A</v>
          </cell>
          <cell r="B53" t="str">
            <v>Replacement Limit 1 Every 5 Years.</v>
          </cell>
        </row>
        <row r="54">
          <cell r="A54" t="str">
            <v>N/A</v>
          </cell>
          <cell r="B54" t="str">
            <v>$75 Fee Per Crown Unit Above Copay For Porcelain On Molars.</v>
          </cell>
        </row>
        <row r="55">
          <cell r="A55">
            <v>2510</v>
          </cell>
          <cell r="B55" t="str">
            <v>Inlay  - Metallic - One Surface</v>
          </cell>
          <cell r="C55">
            <v>85</v>
          </cell>
          <cell r="D55">
            <v>100</v>
          </cell>
          <cell r="E55">
            <v>100</v>
          </cell>
          <cell r="F55">
            <v>125</v>
          </cell>
          <cell r="G55">
            <v>125</v>
          </cell>
          <cell r="H55">
            <v>165</v>
          </cell>
          <cell r="I55">
            <v>165</v>
          </cell>
          <cell r="J55">
            <v>165</v>
          </cell>
          <cell r="K55">
            <v>170</v>
          </cell>
          <cell r="L55">
            <v>85</v>
          </cell>
          <cell r="M55">
            <v>110</v>
          </cell>
          <cell r="N55">
            <v>110</v>
          </cell>
          <cell r="O55">
            <v>185</v>
          </cell>
          <cell r="P55">
            <v>185</v>
          </cell>
          <cell r="Q55">
            <v>185</v>
          </cell>
          <cell r="R55">
            <v>115</v>
          </cell>
          <cell r="S55">
            <v>115</v>
          </cell>
          <cell r="T55">
            <v>225</v>
          </cell>
          <cell r="U55">
            <v>225</v>
          </cell>
          <cell r="V55">
            <v>125</v>
          </cell>
          <cell r="W55">
            <v>125</v>
          </cell>
          <cell r="X55">
            <v>235</v>
          </cell>
          <cell r="Y55">
            <v>235</v>
          </cell>
          <cell r="Z55">
            <v>270</v>
          </cell>
          <cell r="AA55">
            <v>270</v>
          </cell>
          <cell r="AB55">
            <v>270</v>
          </cell>
          <cell r="AC55">
            <v>325</v>
          </cell>
          <cell r="AD55">
            <v>325</v>
          </cell>
          <cell r="AE55">
            <v>85</v>
          </cell>
          <cell r="AF55">
            <v>100</v>
          </cell>
          <cell r="AG55">
            <v>115</v>
          </cell>
          <cell r="AH55">
            <v>130</v>
          </cell>
          <cell r="AI55">
            <v>50</v>
          </cell>
          <cell r="AJ55">
            <v>85</v>
          </cell>
          <cell r="AK55">
            <v>100</v>
          </cell>
          <cell r="AL55">
            <v>125</v>
          </cell>
          <cell r="AM55">
            <v>165</v>
          </cell>
          <cell r="AN55">
            <v>165</v>
          </cell>
          <cell r="AO55">
            <v>185</v>
          </cell>
          <cell r="AP55">
            <v>225</v>
          </cell>
          <cell r="AQ55">
            <v>270</v>
          </cell>
        </row>
        <row r="56">
          <cell r="A56">
            <v>2520</v>
          </cell>
          <cell r="B56" t="str">
            <v>Inlay  - Metallic - Two Surfaces</v>
          </cell>
          <cell r="C56">
            <v>85</v>
          </cell>
          <cell r="D56">
            <v>100</v>
          </cell>
          <cell r="E56">
            <v>100</v>
          </cell>
          <cell r="F56">
            <v>125</v>
          </cell>
          <cell r="G56">
            <v>125</v>
          </cell>
          <cell r="H56">
            <v>165</v>
          </cell>
          <cell r="I56">
            <v>165</v>
          </cell>
          <cell r="J56">
            <v>165</v>
          </cell>
          <cell r="K56">
            <v>170</v>
          </cell>
          <cell r="L56">
            <v>95</v>
          </cell>
          <cell r="M56">
            <v>130</v>
          </cell>
          <cell r="N56">
            <v>130</v>
          </cell>
          <cell r="O56">
            <v>185</v>
          </cell>
          <cell r="P56">
            <v>185</v>
          </cell>
          <cell r="Q56">
            <v>185</v>
          </cell>
          <cell r="R56">
            <v>135</v>
          </cell>
          <cell r="S56">
            <v>135</v>
          </cell>
          <cell r="T56">
            <v>235</v>
          </cell>
          <cell r="U56">
            <v>235</v>
          </cell>
          <cell r="V56">
            <v>145</v>
          </cell>
          <cell r="W56">
            <v>145</v>
          </cell>
          <cell r="X56">
            <v>240</v>
          </cell>
          <cell r="Y56">
            <v>240</v>
          </cell>
          <cell r="Z56">
            <v>270</v>
          </cell>
          <cell r="AA56">
            <v>270</v>
          </cell>
          <cell r="AB56">
            <v>270</v>
          </cell>
          <cell r="AC56">
            <v>325</v>
          </cell>
          <cell r="AD56">
            <v>325</v>
          </cell>
          <cell r="AE56">
            <v>90</v>
          </cell>
          <cell r="AF56">
            <v>105</v>
          </cell>
          <cell r="AG56">
            <v>120</v>
          </cell>
          <cell r="AH56">
            <v>135</v>
          </cell>
          <cell r="AI56">
            <v>50</v>
          </cell>
          <cell r="AJ56">
            <v>85</v>
          </cell>
          <cell r="AK56">
            <v>100</v>
          </cell>
          <cell r="AL56">
            <v>125</v>
          </cell>
          <cell r="AM56">
            <v>165</v>
          </cell>
          <cell r="AN56">
            <v>165</v>
          </cell>
          <cell r="AO56">
            <v>185</v>
          </cell>
          <cell r="AP56">
            <v>235</v>
          </cell>
          <cell r="AQ56">
            <v>270</v>
          </cell>
        </row>
        <row r="57">
          <cell r="A57">
            <v>2530</v>
          </cell>
          <cell r="B57" t="str">
            <v>Inlay  - Metallic - Three Or More Surfaces</v>
          </cell>
          <cell r="C57">
            <v>85</v>
          </cell>
          <cell r="D57">
            <v>100</v>
          </cell>
          <cell r="E57">
            <v>100</v>
          </cell>
          <cell r="F57">
            <v>125</v>
          </cell>
          <cell r="G57">
            <v>125</v>
          </cell>
          <cell r="H57">
            <v>165</v>
          </cell>
          <cell r="I57">
            <v>165</v>
          </cell>
          <cell r="J57">
            <v>165</v>
          </cell>
          <cell r="K57">
            <v>170</v>
          </cell>
          <cell r="L57">
            <v>120</v>
          </cell>
          <cell r="M57">
            <v>145</v>
          </cell>
          <cell r="N57">
            <v>145</v>
          </cell>
          <cell r="O57">
            <v>185</v>
          </cell>
          <cell r="P57">
            <v>185</v>
          </cell>
          <cell r="Q57">
            <v>185</v>
          </cell>
          <cell r="R57">
            <v>150</v>
          </cell>
          <cell r="S57">
            <v>150</v>
          </cell>
          <cell r="T57">
            <v>245</v>
          </cell>
          <cell r="U57">
            <v>245</v>
          </cell>
          <cell r="V57">
            <v>160</v>
          </cell>
          <cell r="W57">
            <v>160</v>
          </cell>
          <cell r="X57">
            <v>250</v>
          </cell>
          <cell r="Y57">
            <v>250</v>
          </cell>
          <cell r="Z57">
            <v>270</v>
          </cell>
          <cell r="AA57">
            <v>270</v>
          </cell>
          <cell r="AB57">
            <v>270</v>
          </cell>
          <cell r="AC57">
            <v>325</v>
          </cell>
          <cell r="AD57">
            <v>325</v>
          </cell>
          <cell r="AE57">
            <v>95</v>
          </cell>
          <cell r="AF57">
            <v>110</v>
          </cell>
          <cell r="AG57">
            <v>125</v>
          </cell>
          <cell r="AH57">
            <v>140</v>
          </cell>
          <cell r="AI57">
            <v>50</v>
          </cell>
          <cell r="AJ57">
            <v>85</v>
          </cell>
          <cell r="AK57">
            <v>100</v>
          </cell>
          <cell r="AL57">
            <v>125</v>
          </cell>
          <cell r="AM57">
            <v>165</v>
          </cell>
          <cell r="AN57">
            <v>165</v>
          </cell>
          <cell r="AO57">
            <v>185</v>
          </cell>
          <cell r="AP57">
            <v>245</v>
          </cell>
          <cell r="AQ57">
            <v>270</v>
          </cell>
        </row>
        <row r="58">
          <cell r="A58">
            <v>2542</v>
          </cell>
          <cell r="B58" t="str">
            <v>Onlay - Metallic - Two Surfaces</v>
          </cell>
          <cell r="C58" t="str">
            <v>Not Covered</v>
          </cell>
          <cell r="D58" t="str">
            <v>Not Covered</v>
          </cell>
          <cell r="E58" t="str">
            <v>Not Covered</v>
          </cell>
          <cell r="F58" t="str">
            <v>Not Covered</v>
          </cell>
          <cell r="G58" t="str">
            <v>Not Covered</v>
          </cell>
          <cell r="H58" t="str">
            <v>Not Covered</v>
          </cell>
          <cell r="I58" t="str">
            <v>Not Covered</v>
          </cell>
          <cell r="J58" t="str">
            <v>Not Covered</v>
          </cell>
          <cell r="K58" t="str">
            <v>Not Covered</v>
          </cell>
          <cell r="L58" t="str">
            <v>Not Covered</v>
          </cell>
          <cell r="M58" t="str">
            <v>Not Covered</v>
          </cell>
          <cell r="N58" t="str">
            <v>Not Covered</v>
          </cell>
          <cell r="O58" t="str">
            <v>Not Covered</v>
          </cell>
          <cell r="P58" t="str">
            <v>Not Covered</v>
          </cell>
          <cell r="Q58" t="str">
            <v>Not Covered</v>
          </cell>
          <cell r="R58" t="str">
            <v>Not Covered</v>
          </cell>
          <cell r="S58" t="str">
            <v>Not Covered</v>
          </cell>
          <cell r="T58" t="str">
            <v>Not Covered</v>
          </cell>
          <cell r="U58" t="str">
            <v>Not Covered</v>
          </cell>
          <cell r="V58" t="str">
            <v>Not Covered</v>
          </cell>
          <cell r="W58" t="str">
            <v>Not Covered</v>
          </cell>
          <cell r="X58" t="str">
            <v>Not Covered</v>
          </cell>
          <cell r="Y58" t="str">
            <v>Not Covered</v>
          </cell>
          <cell r="Z58" t="str">
            <v>Not Covered</v>
          </cell>
          <cell r="AA58" t="str">
            <v>Not Covered</v>
          </cell>
          <cell r="AB58" t="str">
            <v>Not Covered</v>
          </cell>
          <cell r="AC58" t="str">
            <v>Not Covered</v>
          </cell>
          <cell r="AD58" t="str">
            <v>Not Covered</v>
          </cell>
          <cell r="AE58">
            <v>90</v>
          </cell>
          <cell r="AF58">
            <v>105</v>
          </cell>
          <cell r="AG58">
            <v>120</v>
          </cell>
          <cell r="AH58">
            <v>135</v>
          </cell>
          <cell r="AI58">
            <v>50</v>
          </cell>
          <cell r="AJ58">
            <v>85</v>
          </cell>
          <cell r="AK58">
            <v>100</v>
          </cell>
          <cell r="AL58">
            <v>150</v>
          </cell>
          <cell r="AM58">
            <v>185</v>
          </cell>
          <cell r="AN58">
            <v>185</v>
          </cell>
          <cell r="AO58">
            <v>225</v>
          </cell>
          <cell r="AP58">
            <v>245</v>
          </cell>
          <cell r="AQ58">
            <v>270</v>
          </cell>
        </row>
        <row r="59">
          <cell r="A59">
            <v>2543</v>
          </cell>
          <cell r="B59" t="str">
            <v>Onlay - Metallic - Three Surfaces</v>
          </cell>
          <cell r="C59">
            <v>85</v>
          </cell>
          <cell r="D59">
            <v>100</v>
          </cell>
          <cell r="E59">
            <v>100</v>
          </cell>
          <cell r="F59">
            <v>150</v>
          </cell>
          <cell r="G59">
            <v>150</v>
          </cell>
          <cell r="H59">
            <v>185</v>
          </cell>
          <cell r="I59">
            <v>185</v>
          </cell>
          <cell r="J59">
            <v>185</v>
          </cell>
          <cell r="K59">
            <v>195</v>
          </cell>
          <cell r="L59">
            <v>200</v>
          </cell>
          <cell r="M59">
            <v>215</v>
          </cell>
          <cell r="N59">
            <v>215</v>
          </cell>
          <cell r="O59">
            <v>220</v>
          </cell>
          <cell r="P59">
            <v>225</v>
          </cell>
          <cell r="Q59">
            <v>225</v>
          </cell>
          <cell r="R59">
            <v>230</v>
          </cell>
          <cell r="S59">
            <v>230</v>
          </cell>
          <cell r="T59">
            <v>245</v>
          </cell>
          <cell r="U59">
            <v>245</v>
          </cell>
          <cell r="V59">
            <v>250</v>
          </cell>
          <cell r="W59">
            <v>250</v>
          </cell>
          <cell r="X59">
            <v>250</v>
          </cell>
          <cell r="Y59">
            <v>250</v>
          </cell>
          <cell r="Z59">
            <v>270</v>
          </cell>
          <cell r="AA59">
            <v>270</v>
          </cell>
          <cell r="AB59">
            <v>270</v>
          </cell>
          <cell r="AC59">
            <v>325</v>
          </cell>
          <cell r="AD59">
            <v>325</v>
          </cell>
          <cell r="AE59">
            <v>95</v>
          </cell>
          <cell r="AF59">
            <v>110</v>
          </cell>
          <cell r="AG59">
            <v>125</v>
          </cell>
          <cell r="AH59">
            <v>140</v>
          </cell>
          <cell r="AI59">
            <v>50</v>
          </cell>
          <cell r="AJ59">
            <v>85</v>
          </cell>
          <cell r="AK59">
            <v>100</v>
          </cell>
          <cell r="AL59">
            <v>150</v>
          </cell>
          <cell r="AM59">
            <v>185</v>
          </cell>
          <cell r="AN59">
            <v>185</v>
          </cell>
          <cell r="AO59">
            <v>225</v>
          </cell>
          <cell r="AP59">
            <v>260</v>
          </cell>
          <cell r="AQ59">
            <v>270</v>
          </cell>
        </row>
        <row r="60">
          <cell r="A60">
            <v>2544</v>
          </cell>
          <cell r="B60" t="str">
            <v xml:space="preserve">Onlay - Metallic - Four Or More Surfaces </v>
          </cell>
          <cell r="C60">
            <v>85</v>
          </cell>
          <cell r="D60">
            <v>100</v>
          </cell>
          <cell r="E60">
            <v>100</v>
          </cell>
          <cell r="F60">
            <v>150</v>
          </cell>
          <cell r="G60">
            <v>150</v>
          </cell>
          <cell r="H60">
            <v>185</v>
          </cell>
          <cell r="I60">
            <v>185</v>
          </cell>
          <cell r="J60">
            <v>185</v>
          </cell>
          <cell r="K60">
            <v>195</v>
          </cell>
          <cell r="L60">
            <v>200</v>
          </cell>
          <cell r="M60">
            <v>215</v>
          </cell>
          <cell r="N60">
            <v>215</v>
          </cell>
          <cell r="O60">
            <v>220</v>
          </cell>
          <cell r="P60">
            <v>225</v>
          </cell>
          <cell r="Q60">
            <v>225</v>
          </cell>
          <cell r="R60">
            <v>230</v>
          </cell>
          <cell r="S60">
            <v>230</v>
          </cell>
          <cell r="T60">
            <v>260</v>
          </cell>
          <cell r="U60">
            <v>260</v>
          </cell>
          <cell r="V60">
            <v>250</v>
          </cell>
          <cell r="W60">
            <v>250</v>
          </cell>
          <cell r="X60">
            <v>260</v>
          </cell>
          <cell r="Y60">
            <v>260</v>
          </cell>
          <cell r="Z60">
            <v>270</v>
          </cell>
          <cell r="AA60">
            <v>270</v>
          </cell>
          <cell r="AB60">
            <v>270</v>
          </cell>
          <cell r="AC60">
            <v>325</v>
          </cell>
          <cell r="AD60">
            <v>325</v>
          </cell>
          <cell r="AE60">
            <v>100</v>
          </cell>
          <cell r="AF60">
            <v>115</v>
          </cell>
          <cell r="AG60">
            <v>130</v>
          </cell>
          <cell r="AH60">
            <v>145</v>
          </cell>
          <cell r="AI60">
            <v>50</v>
          </cell>
          <cell r="AJ60">
            <v>85</v>
          </cell>
          <cell r="AK60">
            <v>100</v>
          </cell>
          <cell r="AL60">
            <v>150</v>
          </cell>
          <cell r="AM60">
            <v>185</v>
          </cell>
          <cell r="AN60">
            <v>185</v>
          </cell>
          <cell r="AO60">
            <v>225</v>
          </cell>
          <cell r="AP60">
            <v>270</v>
          </cell>
          <cell r="AQ60">
            <v>270</v>
          </cell>
        </row>
        <row r="61">
          <cell r="A61">
            <v>2610</v>
          </cell>
          <cell r="B61" t="str">
            <v>Inlay- Porcelain/Ceramic - One Surface</v>
          </cell>
          <cell r="C61" t="str">
            <v>Not Covered</v>
          </cell>
          <cell r="D61" t="str">
            <v>Not Covered</v>
          </cell>
          <cell r="E61" t="str">
            <v>Not Covered</v>
          </cell>
          <cell r="F61" t="str">
            <v>Not Covered</v>
          </cell>
          <cell r="G61" t="str">
            <v>Not Covered</v>
          </cell>
          <cell r="H61" t="str">
            <v>Not Covered</v>
          </cell>
          <cell r="I61" t="str">
            <v>Not Covered</v>
          </cell>
          <cell r="J61" t="str">
            <v>Not Covered</v>
          </cell>
          <cell r="K61" t="str">
            <v>Not Covered</v>
          </cell>
          <cell r="L61" t="str">
            <v>Not Covered</v>
          </cell>
          <cell r="M61" t="str">
            <v>Not Covered</v>
          </cell>
          <cell r="N61" t="str">
            <v>Not Covered</v>
          </cell>
          <cell r="O61" t="str">
            <v>Not Covered</v>
          </cell>
          <cell r="P61" t="str">
            <v>Not Covered</v>
          </cell>
          <cell r="Q61" t="str">
            <v>Not Covered</v>
          </cell>
          <cell r="R61" t="str">
            <v>Not Covered</v>
          </cell>
          <cell r="S61" t="str">
            <v>Not Covered</v>
          </cell>
          <cell r="T61" t="str">
            <v>Not Covered</v>
          </cell>
          <cell r="U61" t="str">
            <v>Not Covered</v>
          </cell>
          <cell r="V61" t="str">
            <v>Not Covered</v>
          </cell>
          <cell r="W61" t="str">
            <v>Not Covered</v>
          </cell>
          <cell r="X61" t="str">
            <v>Not Covered</v>
          </cell>
          <cell r="Y61" t="str">
            <v>Not Covered</v>
          </cell>
          <cell r="Z61" t="str">
            <v>Not Covered</v>
          </cell>
          <cell r="AA61" t="str">
            <v>Not Covered</v>
          </cell>
          <cell r="AB61" t="str">
            <v>Not Covered</v>
          </cell>
          <cell r="AC61" t="str">
            <v>Not Covered</v>
          </cell>
          <cell r="AD61" t="str">
            <v>Not Covered</v>
          </cell>
          <cell r="AE61">
            <v>185</v>
          </cell>
          <cell r="AF61">
            <v>210</v>
          </cell>
          <cell r="AG61">
            <v>235</v>
          </cell>
          <cell r="AH61">
            <v>260</v>
          </cell>
          <cell r="AI61">
            <v>50</v>
          </cell>
          <cell r="AJ61">
            <v>85</v>
          </cell>
          <cell r="AK61">
            <v>100</v>
          </cell>
          <cell r="AL61">
            <v>150</v>
          </cell>
          <cell r="AM61">
            <v>185</v>
          </cell>
          <cell r="AN61">
            <v>185</v>
          </cell>
          <cell r="AO61">
            <v>225</v>
          </cell>
          <cell r="AP61">
            <v>245</v>
          </cell>
          <cell r="AQ61">
            <v>290</v>
          </cell>
        </row>
        <row r="62">
          <cell r="A62">
            <v>2620</v>
          </cell>
          <cell r="B62" t="str">
            <v>Inlay- Porcelain/Ceramic - Two Surfaces</v>
          </cell>
          <cell r="C62" t="str">
            <v>Not Covered</v>
          </cell>
          <cell r="D62" t="str">
            <v>Not Covered</v>
          </cell>
          <cell r="E62" t="str">
            <v>Not Covered</v>
          </cell>
          <cell r="F62" t="str">
            <v>Not Covered</v>
          </cell>
          <cell r="G62" t="str">
            <v>Not Covered</v>
          </cell>
          <cell r="H62" t="str">
            <v>Not Covered</v>
          </cell>
          <cell r="I62" t="str">
            <v>Not Covered</v>
          </cell>
          <cell r="J62" t="str">
            <v>Not Covered</v>
          </cell>
          <cell r="K62" t="str">
            <v>Not Covered</v>
          </cell>
          <cell r="L62" t="str">
            <v>Not Covered</v>
          </cell>
          <cell r="M62" t="str">
            <v>Not Covered</v>
          </cell>
          <cell r="N62" t="str">
            <v>Not Covered</v>
          </cell>
          <cell r="O62" t="str">
            <v>Not Covered</v>
          </cell>
          <cell r="P62" t="str">
            <v>Not Covered</v>
          </cell>
          <cell r="Q62" t="str">
            <v>Not Covered</v>
          </cell>
          <cell r="R62" t="str">
            <v>Not Covered</v>
          </cell>
          <cell r="S62" t="str">
            <v>Not Covered</v>
          </cell>
          <cell r="T62" t="str">
            <v>Not Covered</v>
          </cell>
          <cell r="U62" t="str">
            <v>Not Covered</v>
          </cell>
          <cell r="V62" t="str">
            <v>Not Covered</v>
          </cell>
          <cell r="W62" t="str">
            <v>Not Covered</v>
          </cell>
          <cell r="X62" t="str">
            <v>Not Covered</v>
          </cell>
          <cell r="Y62" t="str">
            <v>Not Covered</v>
          </cell>
          <cell r="Z62" t="str">
            <v>Not Covered</v>
          </cell>
          <cell r="AA62" t="str">
            <v>Not Covered</v>
          </cell>
          <cell r="AB62" t="str">
            <v>Not Covered</v>
          </cell>
          <cell r="AC62" t="str">
            <v>Not Covered</v>
          </cell>
          <cell r="AD62" t="str">
            <v>Not Covered</v>
          </cell>
          <cell r="AE62">
            <v>200</v>
          </cell>
          <cell r="AF62">
            <v>225</v>
          </cell>
          <cell r="AG62">
            <v>250</v>
          </cell>
          <cell r="AH62">
            <v>275</v>
          </cell>
          <cell r="AI62">
            <v>50</v>
          </cell>
          <cell r="AJ62">
            <v>85</v>
          </cell>
          <cell r="AK62">
            <v>100</v>
          </cell>
          <cell r="AL62">
            <v>150</v>
          </cell>
          <cell r="AM62">
            <v>185</v>
          </cell>
          <cell r="AN62">
            <v>185</v>
          </cell>
          <cell r="AO62">
            <v>225</v>
          </cell>
          <cell r="AP62">
            <v>245</v>
          </cell>
          <cell r="AQ62">
            <v>290</v>
          </cell>
        </row>
        <row r="63">
          <cell r="A63">
            <v>2630</v>
          </cell>
          <cell r="B63" t="str">
            <v>Inlay- Porcelain/Ceramic - Three Or More Surfaces</v>
          </cell>
          <cell r="C63" t="str">
            <v>Not Covered</v>
          </cell>
          <cell r="D63" t="str">
            <v>Not Covered</v>
          </cell>
          <cell r="E63" t="str">
            <v>Not Covered</v>
          </cell>
          <cell r="F63" t="str">
            <v>Not Covered</v>
          </cell>
          <cell r="G63" t="str">
            <v>Not Covered</v>
          </cell>
          <cell r="H63" t="str">
            <v>Not Covered</v>
          </cell>
          <cell r="I63" t="str">
            <v>Not Covered</v>
          </cell>
          <cell r="J63" t="str">
            <v>Not Covered</v>
          </cell>
          <cell r="K63" t="str">
            <v>Not Covered</v>
          </cell>
          <cell r="L63" t="str">
            <v>Not Covered</v>
          </cell>
          <cell r="M63" t="str">
            <v>Not Covered</v>
          </cell>
          <cell r="N63" t="str">
            <v>Not Covered</v>
          </cell>
          <cell r="O63" t="str">
            <v>Not Covered</v>
          </cell>
          <cell r="P63" t="str">
            <v>Not Covered</v>
          </cell>
          <cell r="Q63" t="str">
            <v>Not Covered</v>
          </cell>
          <cell r="R63" t="str">
            <v>Not Covered</v>
          </cell>
          <cell r="S63" t="str">
            <v>Not Covered</v>
          </cell>
          <cell r="T63" t="str">
            <v>Not Covered</v>
          </cell>
          <cell r="U63" t="str">
            <v>Not Covered</v>
          </cell>
          <cell r="V63" t="str">
            <v>Not Covered</v>
          </cell>
          <cell r="W63" t="str">
            <v>Not Covered</v>
          </cell>
          <cell r="X63" t="str">
            <v>Not Covered</v>
          </cell>
          <cell r="Y63" t="str">
            <v>Not Covered</v>
          </cell>
          <cell r="Z63" t="str">
            <v>Not Covered</v>
          </cell>
          <cell r="AA63" t="str">
            <v>Not Covered</v>
          </cell>
          <cell r="AB63" t="str">
            <v>Not Covered</v>
          </cell>
          <cell r="AC63" t="str">
            <v>Not Covered</v>
          </cell>
          <cell r="AD63" t="str">
            <v>Not Covered</v>
          </cell>
          <cell r="AE63">
            <v>215</v>
          </cell>
          <cell r="AF63">
            <v>240</v>
          </cell>
          <cell r="AG63">
            <v>265</v>
          </cell>
          <cell r="AH63">
            <v>290</v>
          </cell>
          <cell r="AI63">
            <v>50</v>
          </cell>
          <cell r="AJ63">
            <v>85</v>
          </cell>
          <cell r="AK63">
            <v>100</v>
          </cell>
          <cell r="AL63">
            <v>150</v>
          </cell>
          <cell r="AM63">
            <v>185</v>
          </cell>
          <cell r="AN63">
            <v>185</v>
          </cell>
          <cell r="AO63">
            <v>225</v>
          </cell>
          <cell r="AP63">
            <v>245</v>
          </cell>
          <cell r="AQ63">
            <v>290</v>
          </cell>
        </row>
        <row r="64">
          <cell r="A64">
            <v>2642</v>
          </cell>
          <cell r="B64" t="str">
            <v>Onlay- Porcelain/Ceramic - Two Surfaces</v>
          </cell>
          <cell r="C64" t="str">
            <v>Not Covered</v>
          </cell>
          <cell r="D64" t="str">
            <v>Not Covered</v>
          </cell>
          <cell r="E64" t="str">
            <v>Not Covered</v>
          </cell>
          <cell r="F64" t="str">
            <v>Not Covered</v>
          </cell>
          <cell r="G64" t="str">
            <v>Not Covered</v>
          </cell>
          <cell r="H64" t="str">
            <v>Not Covered</v>
          </cell>
          <cell r="I64" t="str">
            <v>Not Covered</v>
          </cell>
          <cell r="J64" t="str">
            <v>Not Covered</v>
          </cell>
          <cell r="K64" t="str">
            <v>Not Covered</v>
          </cell>
          <cell r="L64" t="str">
            <v>Not Covered</v>
          </cell>
          <cell r="M64" t="str">
            <v>Not Covered</v>
          </cell>
          <cell r="N64" t="str">
            <v>Not Covered</v>
          </cell>
          <cell r="O64" t="str">
            <v>Not Covered</v>
          </cell>
          <cell r="P64" t="str">
            <v>Not Covered</v>
          </cell>
          <cell r="Q64" t="str">
            <v>Not Covered</v>
          </cell>
          <cell r="R64" t="str">
            <v>Not Covered</v>
          </cell>
          <cell r="S64" t="str">
            <v>Not Covered</v>
          </cell>
          <cell r="T64" t="str">
            <v>Not Covered</v>
          </cell>
          <cell r="U64" t="str">
            <v>Not Covered</v>
          </cell>
          <cell r="V64" t="str">
            <v>Not Covered</v>
          </cell>
          <cell r="W64" t="str">
            <v>Not Covered</v>
          </cell>
          <cell r="X64" t="str">
            <v>Not Covered</v>
          </cell>
          <cell r="Y64" t="str">
            <v>Not Covered</v>
          </cell>
          <cell r="Z64" t="str">
            <v>Not Covered</v>
          </cell>
          <cell r="AA64" t="str">
            <v>Not Covered</v>
          </cell>
          <cell r="AB64" t="str">
            <v>Not Covered</v>
          </cell>
          <cell r="AC64" t="str">
            <v>Not Covered</v>
          </cell>
          <cell r="AD64" t="str">
            <v>Not Covered</v>
          </cell>
          <cell r="AE64">
            <v>200</v>
          </cell>
          <cell r="AF64">
            <v>225</v>
          </cell>
          <cell r="AG64">
            <v>250</v>
          </cell>
          <cell r="AH64">
            <v>275</v>
          </cell>
          <cell r="AI64">
            <v>50</v>
          </cell>
          <cell r="AJ64">
            <v>85</v>
          </cell>
          <cell r="AK64">
            <v>100</v>
          </cell>
          <cell r="AL64">
            <v>150</v>
          </cell>
          <cell r="AM64">
            <v>185</v>
          </cell>
          <cell r="AN64">
            <v>185</v>
          </cell>
          <cell r="AO64">
            <v>225</v>
          </cell>
          <cell r="AP64">
            <v>245</v>
          </cell>
          <cell r="AQ64">
            <v>290</v>
          </cell>
        </row>
        <row r="65">
          <cell r="A65">
            <v>2643</v>
          </cell>
          <cell r="B65" t="str">
            <v>Onlay- Porcelain/Ceramic - Three Surfaces</v>
          </cell>
          <cell r="C65" t="str">
            <v>Not Covered</v>
          </cell>
          <cell r="D65" t="str">
            <v>Not Covered</v>
          </cell>
          <cell r="E65" t="str">
            <v>Not Covered</v>
          </cell>
          <cell r="F65" t="str">
            <v>Not Covered</v>
          </cell>
          <cell r="G65" t="str">
            <v>Not Covered</v>
          </cell>
          <cell r="H65" t="str">
            <v>Not Covered</v>
          </cell>
          <cell r="I65" t="str">
            <v>Not Covered</v>
          </cell>
          <cell r="J65" t="str">
            <v>Not Covered</v>
          </cell>
          <cell r="K65" t="str">
            <v>Not Covered</v>
          </cell>
          <cell r="L65" t="str">
            <v>Not Covered</v>
          </cell>
          <cell r="M65" t="str">
            <v>Not Covered</v>
          </cell>
          <cell r="N65" t="str">
            <v>Not Covered</v>
          </cell>
          <cell r="O65" t="str">
            <v>Not Covered</v>
          </cell>
          <cell r="P65" t="str">
            <v>Not Covered</v>
          </cell>
          <cell r="Q65" t="str">
            <v>Not Covered</v>
          </cell>
          <cell r="R65" t="str">
            <v>Not Covered</v>
          </cell>
          <cell r="S65" t="str">
            <v>Not Covered</v>
          </cell>
          <cell r="T65" t="str">
            <v>Not Covered</v>
          </cell>
          <cell r="U65" t="str">
            <v>Not Covered</v>
          </cell>
          <cell r="V65" t="str">
            <v>Not Covered</v>
          </cell>
          <cell r="W65" t="str">
            <v>Not Covered</v>
          </cell>
          <cell r="X65" t="str">
            <v>Not Covered</v>
          </cell>
          <cell r="Y65" t="str">
            <v>Not Covered</v>
          </cell>
          <cell r="Z65" t="str">
            <v>Not Covered</v>
          </cell>
          <cell r="AA65" t="str">
            <v>Not Covered</v>
          </cell>
          <cell r="AB65" t="str">
            <v>Not Covered</v>
          </cell>
          <cell r="AC65" t="str">
            <v>Not Covered</v>
          </cell>
          <cell r="AD65" t="str">
            <v>Not Covered</v>
          </cell>
          <cell r="AE65">
            <v>215</v>
          </cell>
          <cell r="AF65">
            <v>240</v>
          </cell>
          <cell r="AG65">
            <v>265</v>
          </cell>
          <cell r="AH65">
            <v>290</v>
          </cell>
          <cell r="AI65">
            <v>50</v>
          </cell>
          <cell r="AJ65">
            <v>85</v>
          </cell>
          <cell r="AK65">
            <v>100</v>
          </cell>
          <cell r="AL65">
            <v>150</v>
          </cell>
          <cell r="AM65">
            <v>185</v>
          </cell>
          <cell r="AN65">
            <v>185</v>
          </cell>
          <cell r="AO65">
            <v>225</v>
          </cell>
          <cell r="AP65">
            <v>245</v>
          </cell>
          <cell r="AQ65">
            <v>290</v>
          </cell>
        </row>
        <row r="66">
          <cell r="A66">
            <v>2644</v>
          </cell>
          <cell r="B66" t="str">
            <v>Onlay- Porcelain/Ceramic - Four Or More Surfaces</v>
          </cell>
          <cell r="C66" t="str">
            <v>Not Covered</v>
          </cell>
          <cell r="D66" t="str">
            <v>Not Covered</v>
          </cell>
          <cell r="E66" t="str">
            <v>Not Covered</v>
          </cell>
          <cell r="F66" t="str">
            <v>Not Covered</v>
          </cell>
          <cell r="G66" t="str">
            <v>Not Covered</v>
          </cell>
          <cell r="H66" t="str">
            <v>Not Covered</v>
          </cell>
          <cell r="I66" t="str">
            <v>Not Covered</v>
          </cell>
          <cell r="J66" t="str">
            <v>Not Covered</v>
          </cell>
          <cell r="K66" t="str">
            <v>Not Covered</v>
          </cell>
          <cell r="L66" t="str">
            <v>Not Covered</v>
          </cell>
          <cell r="M66" t="str">
            <v>Not Covered</v>
          </cell>
          <cell r="N66" t="str">
            <v>Not Covered</v>
          </cell>
          <cell r="O66" t="str">
            <v>Not Covered</v>
          </cell>
          <cell r="P66" t="str">
            <v>Not Covered</v>
          </cell>
          <cell r="Q66" t="str">
            <v>Not Covered</v>
          </cell>
          <cell r="R66" t="str">
            <v>Not Covered</v>
          </cell>
          <cell r="S66" t="str">
            <v>Not Covered</v>
          </cell>
          <cell r="T66" t="str">
            <v>Not Covered</v>
          </cell>
          <cell r="U66" t="str">
            <v>Not Covered</v>
          </cell>
          <cell r="V66" t="str">
            <v>Not Covered</v>
          </cell>
          <cell r="W66" t="str">
            <v>Not Covered</v>
          </cell>
          <cell r="X66" t="str">
            <v>Not Covered</v>
          </cell>
          <cell r="Y66" t="str">
            <v>Not Covered</v>
          </cell>
          <cell r="Z66" t="str">
            <v>Not Covered</v>
          </cell>
          <cell r="AA66" t="str">
            <v>Not Covered</v>
          </cell>
          <cell r="AB66" t="str">
            <v>Not Covered</v>
          </cell>
          <cell r="AC66" t="str">
            <v>Not Covered</v>
          </cell>
          <cell r="AD66" t="str">
            <v>Not Covered</v>
          </cell>
          <cell r="AE66">
            <v>225</v>
          </cell>
          <cell r="AF66">
            <v>250</v>
          </cell>
          <cell r="AG66">
            <v>275</v>
          </cell>
          <cell r="AH66">
            <v>300</v>
          </cell>
          <cell r="AI66">
            <v>50</v>
          </cell>
          <cell r="AJ66">
            <v>85</v>
          </cell>
          <cell r="AK66">
            <v>100</v>
          </cell>
          <cell r="AL66">
            <v>150</v>
          </cell>
          <cell r="AM66">
            <v>185</v>
          </cell>
          <cell r="AN66">
            <v>185</v>
          </cell>
          <cell r="AO66">
            <v>225</v>
          </cell>
          <cell r="AP66">
            <v>245</v>
          </cell>
          <cell r="AQ66">
            <v>290</v>
          </cell>
        </row>
        <row r="67">
          <cell r="A67">
            <v>2650</v>
          </cell>
          <cell r="B67" t="str">
            <v>Inlay- Resin-Based Composite - One Surface</v>
          </cell>
          <cell r="C67" t="str">
            <v>Not Covered</v>
          </cell>
          <cell r="D67" t="str">
            <v>Not Covered</v>
          </cell>
          <cell r="E67" t="str">
            <v>Not Covered</v>
          </cell>
          <cell r="F67" t="str">
            <v>Not Covered</v>
          </cell>
          <cell r="G67" t="str">
            <v>Not Covered</v>
          </cell>
          <cell r="H67" t="str">
            <v>Not Covered</v>
          </cell>
          <cell r="I67" t="str">
            <v>Not Covered</v>
          </cell>
          <cell r="J67" t="str">
            <v>Not Covered</v>
          </cell>
          <cell r="K67" t="str">
            <v>Not Covered</v>
          </cell>
          <cell r="L67" t="str">
            <v>Not Covered</v>
          </cell>
          <cell r="M67" t="str">
            <v>Not Covered</v>
          </cell>
          <cell r="N67" t="str">
            <v>Not Covered</v>
          </cell>
          <cell r="O67" t="str">
            <v>Not Covered</v>
          </cell>
          <cell r="P67" t="str">
            <v>Not Covered</v>
          </cell>
          <cell r="Q67" t="str">
            <v>Not Covered</v>
          </cell>
          <cell r="R67" t="str">
            <v>Not Covered</v>
          </cell>
          <cell r="S67" t="str">
            <v>Not Covered</v>
          </cell>
          <cell r="T67" t="str">
            <v>Not Covered</v>
          </cell>
          <cell r="U67" t="str">
            <v>Not Covered</v>
          </cell>
          <cell r="V67" t="str">
            <v>Not Covered</v>
          </cell>
          <cell r="W67" t="str">
            <v>Not Covered</v>
          </cell>
          <cell r="X67" t="str">
            <v>Not Covered</v>
          </cell>
          <cell r="Y67" t="str">
            <v>Not Covered</v>
          </cell>
          <cell r="Z67" t="str">
            <v>Not Covered</v>
          </cell>
          <cell r="AA67" t="str">
            <v>Not Covered</v>
          </cell>
          <cell r="AB67" t="str">
            <v>Not Covered</v>
          </cell>
          <cell r="AC67" t="str">
            <v>Not Covered</v>
          </cell>
          <cell r="AD67" t="str">
            <v>Not Covered</v>
          </cell>
          <cell r="AE67">
            <v>75</v>
          </cell>
          <cell r="AF67">
            <v>90</v>
          </cell>
          <cell r="AG67">
            <v>105</v>
          </cell>
          <cell r="AH67">
            <v>120</v>
          </cell>
          <cell r="AI67">
            <v>50</v>
          </cell>
          <cell r="AJ67">
            <v>85</v>
          </cell>
          <cell r="AK67">
            <v>100</v>
          </cell>
          <cell r="AL67">
            <v>150</v>
          </cell>
          <cell r="AM67">
            <v>185</v>
          </cell>
          <cell r="AN67">
            <v>185</v>
          </cell>
          <cell r="AO67">
            <v>225</v>
          </cell>
          <cell r="AP67">
            <v>245</v>
          </cell>
          <cell r="AQ67">
            <v>290</v>
          </cell>
        </row>
        <row r="68">
          <cell r="A68">
            <v>2651</v>
          </cell>
          <cell r="B68" t="str">
            <v>Inlay- Resin-Based Composite - Two Surfaces</v>
          </cell>
          <cell r="C68" t="str">
            <v>Not Covered</v>
          </cell>
          <cell r="D68" t="str">
            <v>Not Covered</v>
          </cell>
          <cell r="E68" t="str">
            <v>Not Covered</v>
          </cell>
          <cell r="F68" t="str">
            <v>Not Covered</v>
          </cell>
          <cell r="G68" t="str">
            <v>Not Covered</v>
          </cell>
          <cell r="H68" t="str">
            <v>Not Covered</v>
          </cell>
          <cell r="I68" t="str">
            <v>Not Covered</v>
          </cell>
          <cell r="J68" t="str">
            <v>Not Covered</v>
          </cell>
          <cell r="K68" t="str">
            <v>Not Covered</v>
          </cell>
          <cell r="L68" t="str">
            <v>Not Covered</v>
          </cell>
          <cell r="M68" t="str">
            <v>Not Covered</v>
          </cell>
          <cell r="N68" t="str">
            <v>Not Covered</v>
          </cell>
          <cell r="O68" t="str">
            <v>Not Covered</v>
          </cell>
          <cell r="P68" t="str">
            <v>Not Covered</v>
          </cell>
          <cell r="Q68" t="str">
            <v>Not Covered</v>
          </cell>
          <cell r="R68" t="str">
            <v>Not Covered</v>
          </cell>
          <cell r="S68" t="str">
            <v>Not Covered</v>
          </cell>
          <cell r="T68" t="str">
            <v>Not Covered</v>
          </cell>
          <cell r="U68" t="str">
            <v>Not Covered</v>
          </cell>
          <cell r="V68" t="str">
            <v>Not Covered</v>
          </cell>
          <cell r="W68" t="str">
            <v>Not Covered</v>
          </cell>
          <cell r="X68" t="str">
            <v>Not Covered</v>
          </cell>
          <cell r="Y68" t="str">
            <v>Not Covered</v>
          </cell>
          <cell r="Z68" t="str">
            <v>Not Covered</v>
          </cell>
          <cell r="AA68" t="str">
            <v>Not Covered</v>
          </cell>
          <cell r="AB68" t="str">
            <v>Not Covered</v>
          </cell>
          <cell r="AC68" t="str">
            <v>Not Covered</v>
          </cell>
          <cell r="AD68" t="str">
            <v>Not Covered</v>
          </cell>
          <cell r="AE68">
            <v>80</v>
          </cell>
          <cell r="AF68">
            <v>95</v>
          </cell>
          <cell r="AG68">
            <v>110</v>
          </cell>
          <cell r="AH68">
            <v>125</v>
          </cell>
          <cell r="AI68">
            <v>50</v>
          </cell>
          <cell r="AJ68">
            <v>85</v>
          </cell>
          <cell r="AK68">
            <v>100</v>
          </cell>
          <cell r="AL68">
            <v>150</v>
          </cell>
          <cell r="AM68">
            <v>185</v>
          </cell>
          <cell r="AN68">
            <v>185</v>
          </cell>
          <cell r="AO68">
            <v>225</v>
          </cell>
          <cell r="AP68">
            <v>245</v>
          </cell>
          <cell r="AQ68">
            <v>290</v>
          </cell>
        </row>
        <row r="69">
          <cell r="A69">
            <v>2652</v>
          </cell>
          <cell r="B69" t="str">
            <v>Inlay- Resin-Based Composite - Three Or More Surfaces</v>
          </cell>
          <cell r="C69" t="str">
            <v>Not Covered</v>
          </cell>
          <cell r="D69" t="str">
            <v>Not Covered</v>
          </cell>
          <cell r="E69" t="str">
            <v>Not Covered</v>
          </cell>
          <cell r="F69" t="str">
            <v>Not Covered</v>
          </cell>
          <cell r="G69" t="str">
            <v>Not Covered</v>
          </cell>
          <cell r="H69" t="str">
            <v>Not Covered</v>
          </cell>
          <cell r="I69" t="str">
            <v>Not Covered</v>
          </cell>
          <cell r="J69" t="str">
            <v>Not Covered</v>
          </cell>
          <cell r="K69" t="str">
            <v>Not Covered</v>
          </cell>
          <cell r="L69" t="str">
            <v>Not Covered</v>
          </cell>
          <cell r="M69" t="str">
            <v>Not Covered</v>
          </cell>
          <cell r="N69" t="str">
            <v>Not Covered</v>
          </cell>
          <cell r="O69" t="str">
            <v>Not Covered</v>
          </cell>
          <cell r="P69" t="str">
            <v>Not Covered</v>
          </cell>
          <cell r="Q69" t="str">
            <v>Not Covered</v>
          </cell>
          <cell r="R69" t="str">
            <v>Not Covered</v>
          </cell>
          <cell r="S69" t="str">
            <v>Not Covered</v>
          </cell>
          <cell r="T69" t="str">
            <v>Not Covered</v>
          </cell>
          <cell r="U69" t="str">
            <v>Not Covered</v>
          </cell>
          <cell r="V69" t="str">
            <v>Not Covered</v>
          </cell>
          <cell r="W69" t="str">
            <v>Not Covered</v>
          </cell>
          <cell r="X69" t="str">
            <v>Not Covered</v>
          </cell>
          <cell r="Y69" t="str">
            <v>Not Covered</v>
          </cell>
          <cell r="Z69" t="str">
            <v>Not Covered</v>
          </cell>
          <cell r="AA69" t="str">
            <v>Not Covered</v>
          </cell>
          <cell r="AB69" t="str">
            <v>Not Covered</v>
          </cell>
          <cell r="AC69" t="str">
            <v>Not Covered</v>
          </cell>
          <cell r="AD69" t="str">
            <v>Not Covered</v>
          </cell>
          <cell r="AE69">
            <v>85</v>
          </cell>
          <cell r="AF69">
            <v>100</v>
          </cell>
          <cell r="AG69">
            <v>115</v>
          </cell>
          <cell r="AH69">
            <v>130</v>
          </cell>
          <cell r="AI69">
            <v>50</v>
          </cell>
          <cell r="AJ69">
            <v>85</v>
          </cell>
          <cell r="AK69">
            <v>100</v>
          </cell>
          <cell r="AL69">
            <v>150</v>
          </cell>
          <cell r="AM69">
            <v>185</v>
          </cell>
          <cell r="AN69">
            <v>185</v>
          </cell>
          <cell r="AO69">
            <v>225</v>
          </cell>
          <cell r="AP69">
            <v>245</v>
          </cell>
          <cell r="AQ69">
            <v>290</v>
          </cell>
        </row>
        <row r="70">
          <cell r="A70">
            <v>2662</v>
          </cell>
          <cell r="B70" t="str">
            <v>Onlay- Resin-Based Composite - Two Surfaces</v>
          </cell>
          <cell r="C70" t="str">
            <v>Not Covered</v>
          </cell>
          <cell r="D70" t="str">
            <v>Not Covered</v>
          </cell>
          <cell r="E70" t="str">
            <v>Not Covered</v>
          </cell>
          <cell r="F70" t="str">
            <v>Not Covered</v>
          </cell>
          <cell r="G70" t="str">
            <v>Not Covered</v>
          </cell>
          <cell r="H70" t="str">
            <v>Not Covered</v>
          </cell>
          <cell r="I70" t="str">
            <v>Not Covered</v>
          </cell>
          <cell r="J70" t="str">
            <v>Not Covered</v>
          </cell>
          <cell r="K70" t="str">
            <v>Not Covered</v>
          </cell>
          <cell r="L70" t="str">
            <v>Not Covered</v>
          </cell>
          <cell r="M70" t="str">
            <v>Not Covered</v>
          </cell>
          <cell r="N70" t="str">
            <v>Not Covered</v>
          </cell>
          <cell r="O70" t="str">
            <v>Not Covered</v>
          </cell>
          <cell r="P70" t="str">
            <v>Not Covered</v>
          </cell>
          <cell r="Q70" t="str">
            <v>Not Covered</v>
          </cell>
          <cell r="R70" t="str">
            <v>Not Covered</v>
          </cell>
          <cell r="S70" t="str">
            <v>Not Covered</v>
          </cell>
          <cell r="T70" t="str">
            <v>Not Covered</v>
          </cell>
          <cell r="U70" t="str">
            <v>Not Covered</v>
          </cell>
          <cell r="V70" t="str">
            <v>Not Covered</v>
          </cell>
          <cell r="W70" t="str">
            <v>Not Covered</v>
          </cell>
          <cell r="X70" t="str">
            <v>Not Covered</v>
          </cell>
          <cell r="Y70" t="str">
            <v>Not Covered</v>
          </cell>
          <cell r="Z70" t="str">
            <v>Not Covered</v>
          </cell>
          <cell r="AA70" t="str">
            <v>Not Covered</v>
          </cell>
          <cell r="AB70" t="str">
            <v>Not Covered</v>
          </cell>
          <cell r="AC70" t="str">
            <v>Not Covered</v>
          </cell>
          <cell r="AD70" t="str">
            <v>Not Covered</v>
          </cell>
          <cell r="AE70">
            <v>80</v>
          </cell>
          <cell r="AF70">
            <v>95</v>
          </cell>
          <cell r="AG70">
            <v>110</v>
          </cell>
          <cell r="AH70">
            <v>125</v>
          </cell>
          <cell r="AI70">
            <v>50</v>
          </cell>
          <cell r="AJ70">
            <v>85</v>
          </cell>
          <cell r="AK70">
            <v>100</v>
          </cell>
          <cell r="AL70">
            <v>150</v>
          </cell>
          <cell r="AM70">
            <v>185</v>
          </cell>
          <cell r="AN70">
            <v>185</v>
          </cell>
          <cell r="AO70">
            <v>225</v>
          </cell>
          <cell r="AP70">
            <v>245</v>
          </cell>
          <cell r="AQ70">
            <v>290</v>
          </cell>
        </row>
        <row r="71">
          <cell r="A71">
            <v>2663</v>
          </cell>
          <cell r="B71" t="str">
            <v>Onlay- Resin-Based Composite - Three Surfaces</v>
          </cell>
          <cell r="C71" t="str">
            <v>Not Covered</v>
          </cell>
          <cell r="D71" t="str">
            <v>Not Covered</v>
          </cell>
          <cell r="E71" t="str">
            <v>Not Covered</v>
          </cell>
          <cell r="F71" t="str">
            <v>Not Covered</v>
          </cell>
          <cell r="G71" t="str">
            <v>Not Covered</v>
          </cell>
          <cell r="H71" t="str">
            <v>Not Covered</v>
          </cell>
          <cell r="I71" t="str">
            <v>Not Covered</v>
          </cell>
          <cell r="J71" t="str">
            <v>Not Covered</v>
          </cell>
          <cell r="K71" t="str">
            <v>Not Covered</v>
          </cell>
          <cell r="L71" t="str">
            <v>Not Covered</v>
          </cell>
          <cell r="M71" t="str">
            <v>Not Covered</v>
          </cell>
          <cell r="N71" t="str">
            <v>Not Covered</v>
          </cell>
          <cell r="O71" t="str">
            <v>Not Covered</v>
          </cell>
          <cell r="P71" t="str">
            <v>Not Covered</v>
          </cell>
          <cell r="Q71" t="str">
            <v>Not Covered</v>
          </cell>
          <cell r="R71" t="str">
            <v>Not Covered</v>
          </cell>
          <cell r="S71" t="str">
            <v>Not Covered</v>
          </cell>
          <cell r="T71" t="str">
            <v>Not Covered</v>
          </cell>
          <cell r="U71" t="str">
            <v>Not Covered</v>
          </cell>
          <cell r="V71" t="str">
            <v>Not Covered</v>
          </cell>
          <cell r="W71" t="str">
            <v>Not Covered</v>
          </cell>
          <cell r="X71" t="str">
            <v>Not Covered</v>
          </cell>
          <cell r="Y71" t="str">
            <v>Not Covered</v>
          </cell>
          <cell r="Z71" t="str">
            <v>Not Covered</v>
          </cell>
          <cell r="AA71" t="str">
            <v>Not Covered</v>
          </cell>
          <cell r="AB71" t="str">
            <v>Not Covered</v>
          </cell>
          <cell r="AC71" t="str">
            <v>Not Covered</v>
          </cell>
          <cell r="AD71" t="str">
            <v>Not Covered</v>
          </cell>
          <cell r="AE71">
            <v>85</v>
          </cell>
          <cell r="AF71">
            <v>100</v>
          </cell>
          <cell r="AG71">
            <v>115</v>
          </cell>
          <cell r="AH71">
            <v>130</v>
          </cell>
          <cell r="AI71">
            <v>50</v>
          </cell>
          <cell r="AJ71">
            <v>85</v>
          </cell>
          <cell r="AK71">
            <v>100</v>
          </cell>
          <cell r="AL71">
            <v>150</v>
          </cell>
          <cell r="AM71">
            <v>185</v>
          </cell>
          <cell r="AN71">
            <v>185</v>
          </cell>
          <cell r="AO71">
            <v>225</v>
          </cell>
          <cell r="AP71">
            <v>245</v>
          </cell>
          <cell r="AQ71">
            <v>290</v>
          </cell>
        </row>
        <row r="72">
          <cell r="A72">
            <v>2664</v>
          </cell>
          <cell r="B72" t="str">
            <v>Onlay- Resin-Based Composite - Four Or More Surfaces</v>
          </cell>
          <cell r="C72" t="str">
            <v>Not Covered</v>
          </cell>
          <cell r="D72" t="str">
            <v>Not Covered</v>
          </cell>
          <cell r="E72" t="str">
            <v>Not Covered</v>
          </cell>
          <cell r="F72" t="str">
            <v>Not Covered</v>
          </cell>
          <cell r="G72" t="str">
            <v>Not Covered</v>
          </cell>
          <cell r="H72" t="str">
            <v>Not Covered</v>
          </cell>
          <cell r="I72" t="str">
            <v>Not Covered</v>
          </cell>
          <cell r="J72" t="str">
            <v>Not Covered</v>
          </cell>
          <cell r="K72" t="str">
            <v>Not Covered</v>
          </cell>
          <cell r="L72" t="str">
            <v>Not Covered</v>
          </cell>
          <cell r="M72" t="str">
            <v>Not Covered</v>
          </cell>
          <cell r="N72" t="str">
            <v>Not Covered</v>
          </cell>
          <cell r="O72" t="str">
            <v>Not Covered</v>
          </cell>
          <cell r="P72" t="str">
            <v>Not Covered</v>
          </cell>
          <cell r="Q72" t="str">
            <v>Not Covered</v>
          </cell>
          <cell r="R72" t="str">
            <v>Not Covered</v>
          </cell>
          <cell r="S72" t="str">
            <v>Not Covered</v>
          </cell>
          <cell r="T72" t="str">
            <v>Not Covered</v>
          </cell>
          <cell r="U72" t="str">
            <v>Not Covered</v>
          </cell>
          <cell r="V72" t="str">
            <v>Not Covered</v>
          </cell>
          <cell r="W72" t="str">
            <v>Not Covered</v>
          </cell>
          <cell r="X72" t="str">
            <v>Not Covered</v>
          </cell>
          <cell r="Y72" t="str">
            <v>Not Covered</v>
          </cell>
          <cell r="Z72" t="str">
            <v>Not Covered</v>
          </cell>
          <cell r="AA72" t="str">
            <v>Not Covered</v>
          </cell>
          <cell r="AB72" t="str">
            <v>Not Covered</v>
          </cell>
          <cell r="AC72" t="str">
            <v>Not Covered</v>
          </cell>
          <cell r="AD72" t="str">
            <v>Not Covered</v>
          </cell>
          <cell r="AE72">
            <v>90</v>
          </cell>
          <cell r="AF72">
            <v>105</v>
          </cell>
          <cell r="AG72">
            <v>120</v>
          </cell>
          <cell r="AH72">
            <v>135</v>
          </cell>
          <cell r="AI72">
            <v>50</v>
          </cell>
          <cell r="AJ72">
            <v>85</v>
          </cell>
          <cell r="AK72">
            <v>100</v>
          </cell>
          <cell r="AL72">
            <v>150</v>
          </cell>
          <cell r="AM72">
            <v>185</v>
          </cell>
          <cell r="AN72">
            <v>185</v>
          </cell>
          <cell r="AO72">
            <v>225</v>
          </cell>
          <cell r="AP72">
            <v>245</v>
          </cell>
          <cell r="AQ72">
            <v>290</v>
          </cell>
        </row>
        <row r="73">
          <cell r="A73">
            <v>2740</v>
          </cell>
          <cell r="B73" t="str">
            <v>Crown Porcelain/Ceramic Substrate</v>
          </cell>
          <cell r="C73">
            <v>225</v>
          </cell>
          <cell r="D73">
            <v>225</v>
          </cell>
          <cell r="E73">
            <v>225</v>
          </cell>
          <cell r="F73">
            <v>225</v>
          </cell>
          <cell r="G73">
            <v>225</v>
          </cell>
          <cell r="H73">
            <v>225</v>
          </cell>
          <cell r="I73">
            <v>225</v>
          </cell>
          <cell r="J73">
            <v>225</v>
          </cell>
          <cell r="K73">
            <v>225</v>
          </cell>
          <cell r="L73">
            <v>225</v>
          </cell>
          <cell r="M73">
            <v>235</v>
          </cell>
          <cell r="N73">
            <v>235</v>
          </cell>
          <cell r="O73">
            <v>240</v>
          </cell>
          <cell r="P73">
            <v>245</v>
          </cell>
          <cell r="Q73">
            <v>245</v>
          </cell>
          <cell r="R73">
            <v>250</v>
          </cell>
          <cell r="S73">
            <v>250</v>
          </cell>
          <cell r="T73">
            <v>300</v>
          </cell>
          <cell r="U73">
            <v>300</v>
          </cell>
          <cell r="V73">
            <v>270</v>
          </cell>
          <cell r="W73">
            <v>270</v>
          </cell>
          <cell r="X73">
            <v>310</v>
          </cell>
          <cell r="Y73">
            <v>310</v>
          </cell>
          <cell r="Z73">
            <v>310</v>
          </cell>
          <cell r="AA73">
            <v>310</v>
          </cell>
          <cell r="AB73">
            <v>310</v>
          </cell>
          <cell r="AC73">
            <v>275</v>
          </cell>
          <cell r="AD73">
            <v>370</v>
          </cell>
          <cell r="AE73">
            <v>300</v>
          </cell>
          <cell r="AF73">
            <v>350</v>
          </cell>
          <cell r="AG73">
            <v>400</v>
          </cell>
          <cell r="AH73">
            <v>450</v>
          </cell>
          <cell r="AI73">
            <v>225</v>
          </cell>
          <cell r="AJ73">
            <v>225</v>
          </cell>
          <cell r="AK73">
            <v>225</v>
          </cell>
          <cell r="AL73">
            <v>225</v>
          </cell>
          <cell r="AM73">
            <v>225</v>
          </cell>
          <cell r="AN73">
            <v>225</v>
          </cell>
          <cell r="AO73">
            <v>225</v>
          </cell>
          <cell r="AP73">
            <v>245</v>
          </cell>
          <cell r="AQ73">
            <v>310</v>
          </cell>
        </row>
        <row r="74">
          <cell r="A74">
            <v>2750</v>
          </cell>
          <cell r="B74" t="str">
            <v>Crown Porcelain Fused To High Noble Metal</v>
          </cell>
          <cell r="C74">
            <v>85</v>
          </cell>
          <cell r="D74">
            <v>100</v>
          </cell>
          <cell r="E74">
            <v>100</v>
          </cell>
          <cell r="F74">
            <v>150</v>
          </cell>
          <cell r="G74">
            <v>150</v>
          </cell>
          <cell r="H74">
            <v>185</v>
          </cell>
          <cell r="I74">
            <v>185</v>
          </cell>
          <cell r="J74">
            <v>185</v>
          </cell>
          <cell r="K74">
            <v>195</v>
          </cell>
          <cell r="L74">
            <v>200</v>
          </cell>
          <cell r="M74">
            <v>215</v>
          </cell>
          <cell r="N74">
            <v>215</v>
          </cell>
          <cell r="O74">
            <v>220</v>
          </cell>
          <cell r="P74">
            <v>225</v>
          </cell>
          <cell r="Q74">
            <v>225</v>
          </cell>
          <cell r="R74">
            <v>230</v>
          </cell>
          <cell r="S74">
            <v>230</v>
          </cell>
          <cell r="T74">
            <v>245</v>
          </cell>
          <cell r="U74">
            <v>245</v>
          </cell>
          <cell r="V74">
            <v>250</v>
          </cell>
          <cell r="W74">
            <v>250</v>
          </cell>
          <cell r="X74">
            <v>255</v>
          </cell>
          <cell r="Y74">
            <v>255</v>
          </cell>
          <cell r="Z74">
            <v>290</v>
          </cell>
          <cell r="AA74">
            <v>290</v>
          </cell>
          <cell r="AB74">
            <v>290</v>
          </cell>
          <cell r="AC74">
            <v>350</v>
          </cell>
          <cell r="AD74">
            <v>400</v>
          </cell>
          <cell r="AE74">
            <v>250</v>
          </cell>
          <cell r="AF74">
            <v>300</v>
          </cell>
          <cell r="AG74">
            <v>350</v>
          </cell>
          <cell r="AH74">
            <v>400</v>
          </cell>
          <cell r="AI74">
            <v>50</v>
          </cell>
          <cell r="AJ74">
            <v>85</v>
          </cell>
          <cell r="AK74">
            <v>100</v>
          </cell>
          <cell r="AL74">
            <v>150</v>
          </cell>
          <cell r="AM74">
            <v>185</v>
          </cell>
          <cell r="AN74">
            <v>185</v>
          </cell>
          <cell r="AO74">
            <v>225</v>
          </cell>
          <cell r="AP74">
            <v>245</v>
          </cell>
          <cell r="AQ74">
            <v>290</v>
          </cell>
        </row>
        <row r="75">
          <cell r="A75">
            <v>2751</v>
          </cell>
          <cell r="B75" t="str">
            <v>Crown Porcelain Fused To Predominantly Base Metal</v>
          </cell>
          <cell r="C75">
            <v>85</v>
          </cell>
          <cell r="D75">
            <v>100</v>
          </cell>
          <cell r="E75">
            <v>100</v>
          </cell>
          <cell r="F75">
            <v>150</v>
          </cell>
          <cell r="G75">
            <v>150</v>
          </cell>
          <cell r="H75">
            <v>185</v>
          </cell>
          <cell r="I75">
            <v>185</v>
          </cell>
          <cell r="J75">
            <v>185</v>
          </cell>
          <cell r="K75">
            <v>195</v>
          </cell>
          <cell r="L75">
            <v>200</v>
          </cell>
          <cell r="M75">
            <v>215</v>
          </cell>
          <cell r="N75">
            <v>215</v>
          </cell>
          <cell r="O75">
            <v>220</v>
          </cell>
          <cell r="P75">
            <v>225</v>
          </cell>
          <cell r="Q75">
            <v>225</v>
          </cell>
          <cell r="R75">
            <v>230</v>
          </cell>
          <cell r="S75">
            <v>230</v>
          </cell>
          <cell r="T75">
            <v>245</v>
          </cell>
          <cell r="U75">
            <v>245</v>
          </cell>
          <cell r="V75">
            <v>250</v>
          </cell>
          <cell r="W75">
            <v>250</v>
          </cell>
          <cell r="X75">
            <v>255</v>
          </cell>
          <cell r="Y75">
            <v>255</v>
          </cell>
          <cell r="Z75">
            <v>290</v>
          </cell>
          <cell r="AA75">
            <v>290</v>
          </cell>
          <cell r="AB75">
            <v>290</v>
          </cell>
          <cell r="AC75">
            <v>350</v>
          </cell>
          <cell r="AD75">
            <v>400</v>
          </cell>
          <cell r="AE75">
            <v>100</v>
          </cell>
          <cell r="AF75">
            <v>150</v>
          </cell>
          <cell r="AG75">
            <v>200</v>
          </cell>
          <cell r="AH75">
            <v>250</v>
          </cell>
          <cell r="AI75">
            <v>50</v>
          </cell>
          <cell r="AJ75">
            <v>85</v>
          </cell>
          <cell r="AK75">
            <v>100</v>
          </cell>
          <cell r="AL75">
            <v>150</v>
          </cell>
          <cell r="AM75">
            <v>185</v>
          </cell>
          <cell r="AN75">
            <v>185</v>
          </cell>
          <cell r="AO75">
            <v>225</v>
          </cell>
          <cell r="AP75">
            <v>245</v>
          </cell>
          <cell r="AQ75">
            <v>290</v>
          </cell>
        </row>
        <row r="76">
          <cell r="A76">
            <v>2752</v>
          </cell>
          <cell r="B76" t="str">
            <v>Crown Porcelain Fused To Noble Metal</v>
          </cell>
          <cell r="C76">
            <v>85</v>
          </cell>
          <cell r="D76">
            <v>100</v>
          </cell>
          <cell r="E76">
            <v>100</v>
          </cell>
          <cell r="F76">
            <v>150</v>
          </cell>
          <cell r="G76">
            <v>150</v>
          </cell>
          <cell r="H76">
            <v>185</v>
          </cell>
          <cell r="I76">
            <v>185</v>
          </cell>
          <cell r="J76">
            <v>185</v>
          </cell>
          <cell r="K76">
            <v>195</v>
          </cell>
          <cell r="L76">
            <v>200</v>
          </cell>
          <cell r="M76">
            <v>215</v>
          </cell>
          <cell r="N76">
            <v>215</v>
          </cell>
          <cell r="O76">
            <v>220</v>
          </cell>
          <cell r="P76">
            <v>225</v>
          </cell>
          <cell r="Q76">
            <v>225</v>
          </cell>
          <cell r="R76">
            <v>230</v>
          </cell>
          <cell r="S76">
            <v>230</v>
          </cell>
          <cell r="T76">
            <v>245</v>
          </cell>
          <cell r="U76">
            <v>245</v>
          </cell>
          <cell r="V76">
            <v>250</v>
          </cell>
          <cell r="W76">
            <v>250</v>
          </cell>
          <cell r="X76">
            <v>255</v>
          </cell>
          <cell r="Y76">
            <v>255</v>
          </cell>
          <cell r="Z76">
            <v>290</v>
          </cell>
          <cell r="AA76">
            <v>290</v>
          </cell>
          <cell r="AB76">
            <v>290</v>
          </cell>
          <cell r="AC76">
            <v>350</v>
          </cell>
          <cell r="AD76">
            <v>400</v>
          </cell>
          <cell r="AE76">
            <v>200</v>
          </cell>
          <cell r="AF76">
            <v>250</v>
          </cell>
          <cell r="AG76">
            <v>300</v>
          </cell>
          <cell r="AH76">
            <v>350</v>
          </cell>
          <cell r="AI76">
            <v>50</v>
          </cell>
          <cell r="AJ76">
            <v>85</v>
          </cell>
          <cell r="AK76">
            <v>100</v>
          </cell>
          <cell r="AL76">
            <v>150</v>
          </cell>
          <cell r="AM76">
            <v>185</v>
          </cell>
          <cell r="AN76">
            <v>185</v>
          </cell>
          <cell r="AO76">
            <v>225</v>
          </cell>
          <cell r="AP76">
            <v>245</v>
          </cell>
          <cell r="AQ76">
            <v>290</v>
          </cell>
        </row>
        <row r="77">
          <cell r="A77">
            <v>2780</v>
          </cell>
          <cell r="B77" t="str">
            <v>Crown - 3/4 Cast High Noble Metal</v>
          </cell>
          <cell r="C77">
            <v>85</v>
          </cell>
          <cell r="D77">
            <v>100</v>
          </cell>
          <cell r="E77">
            <v>100</v>
          </cell>
          <cell r="F77">
            <v>150</v>
          </cell>
          <cell r="G77">
            <v>150</v>
          </cell>
          <cell r="H77">
            <v>185</v>
          </cell>
          <cell r="I77">
            <v>185</v>
          </cell>
          <cell r="J77">
            <v>185</v>
          </cell>
          <cell r="K77">
            <v>195</v>
          </cell>
          <cell r="L77">
            <v>200</v>
          </cell>
          <cell r="M77">
            <v>215</v>
          </cell>
          <cell r="N77">
            <v>215</v>
          </cell>
          <cell r="O77">
            <v>220</v>
          </cell>
          <cell r="P77">
            <v>225</v>
          </cell>
          <cell r="Q77">
            <v>225</v>
          </cell>
          <cell r="R77">
            <v>230</v>
          </cell>
          <cell r="S77">
            <v>230</v>
          </cell>
          <cell r="T77">
            <v>245</v>
          </cell>
          <cell r="U77">
            <v>245</v>
          </cell>
          <cell r="V77">
            <v>250</v>
          </cell>
          <cell r="W77">
            <v>250</v>
          </cell>
          <cell r="X77">
            <v>255</v>
          </cell>
          <cell r="Y77">
            <v>255</v>
          </cell>
          <cell r="Z77">
            <v>290</v>
          </cell>
          <cell r="AA77">
            <v>290</v>
          </cell>
          <cell r="AB77">
            <v>290</v>
          </cell>
          <cell r="AC77">
            <v>350</v>
          </cell>
          <cell r="AD77">
            <v>400</v>
          </cell>
          <cell r="AE77">
            <v>250</v>
          </cell>
          <cell r="AF77">
            <v>300</v>
          </cell>
          <cell r="AG77">
            <v>350</v>
          </cell>
          <cell r="AH77">
            <v>400</v>
          </cell>
          <cell r="AI77">
            <v>50</v>
          </cell>
          <cell r="AJ77">
            <v>85</v>
          </cell>
          <cell r="AK77">
            <v>100</v>
          </cell>
          <cell r="AL77">
            <v>150</v>
          </cell>
          <cell r="AM77">
            <v>185</v>
          </cell>
          <cell r="AN77">
            <v>185</v>
          </cell>
          <cell r="AO77">
            <v>225</v>
          </cell>
          <cell r="AP77">
            <v>245</v>
          </cell>
          <cell r="AQ77">
            <v>290</v>
          </cell>
        </row>
        <row r="78">
          <cell r="A78">
            <v>2781</v>
          </cell>
          <cell r="B78" t="str">
            <v>Crown - 3/4 Cast Predominantly Base Metal</v>
          </cell>
          <cell r="C78">
            <v>85</v>
          </cell>
          <cell r="D78">
            <v>100</v>
          </cell>
          <cell r="E78">
            <v>100</v>
          </cell>
          <cell r="F78">
            <v>150</v>
          </cell>
          <cell r="G78">
            <v>150</v>
          </cell>
          <cell r="H78">
            <v>185</v>
          </cell>
          <cell r="I78">
            <v>185</v>
          </cell>
          <cell r="J78">
            <v>185</v>
          </cell>
          <cell r="K78">
            <v>195</v>
          </cell>
          <cell r="L78">
            <v>200</v>
          </cell>
          <cell r="M78">
            <v>215</v>
          </cell>
          <cell r="N78">
            <v>215</v>
          </cell>
          <cell r="O78">
            <v>220</v>
          </cell>
          <cell r="P78">
            <v>225</v>
          </cell>
          <cell r="Q78">
            <v>225</v>
          </cell>
          <cell r="R78">
            <v>230</v>
          </cell>
          <cell r="S78">
            <v>230</v>
          </cell>
          <cell r="T78">
            <v>245</v>
          </cell>
          <cell r="U78">
            <v>245</v>
          </cell>
          <cell r="V78">
            <v>250</v>
          </cell>
          <cell r="W78">
            <v>250</v>
          </cell>
          <cell r="X78">
            <v>255</v>
          </cell>
          <cell r="Y78">
            <v>255</v>
          </cell>
          <cell r="Z78">
            <v>290</v>
          </cell>
          <cell r="AA78">
            <v>290</v>
          </cell>
          <cell r="AB78">
            <v>290</v>
          </cell>
          <cell r="AC78">
            <v>350</v>
          </cell>
          <cell r="AD78">
            <v>400</v>
          </cell>
          <cell r="AE78">
            <v>100</v>
          </cell>
          <cell r="AF78">
            <v>150</v>
          </cell>
          <cell r="AG78">
            <v>200</v>
          </cell>
          <cell r="AH78">
            <v>250</v>
          </cell>
          <cell r="AI78">
            <v>50</v>
          </cell>
          <cell r="AJ78">
            <v>85</v>
          </cell>
          <cell r="AK78">
            <v>100</v>
          </cell>
          <cell r="AL78">
            <v>150</v>
          </cell>
          <cell r="AM78">
            <v>185</v>
          </cell>
          <cell r="AN78">
            <v>185</v>
          </cell>
          <cell r="AO78">
            <v>225</v>
          </cell>
          <cell r="AP78">
            <v>245</v>
          </cell>
          <cell r="AQ78">
            <v>290</v>
          </cell>
        </row>
        <row r="79">
          <cell r="A79">
            <v>2782</v>
          </cell>
          <cell r="B79" t="str">
            <v>Crown - 3/4 Cast Noble Metal</v>
          </cell>
          <cell r="C79">
            <v>85</v>
          </cell>
          <cell r="D79">
            <v>100</v>
          </cell>
          <cell r="E79">
            <v>100</v>
          </cell>
          <cell r="F79">
            <v>150</v>
          </cell>
          <cell r="G79">
            <v>150</v>
          </cell>
          <cell r="H79">
            <v>185</v>
          </cell>
          <cell r="I79">
            <v>185</v>
          </cell>
          <cell r="J79">
            <v>185</v>
          </cell>
          <cell r="K79">
            <v>195</v>
          </cell>
          <cell r="L79">
            <v>200</v>
          </cell>
          <cell r="M79">
            <v>215</v>
          </cell>
          <cell r="N79">
            <v>215</v>
          </cell>
          <cell r="O79">
            <v>220</v>
          </cell>
          <cell r="P79">
            <v>225</v>
          </cell>
          <cell r="Q79">
            <v>225</v>
          </cell>
          <cell r="R79">
            <v>230</v>
          </cell>
          <cell r="S79">
            <v>230</v>
          </cell>
          <cell r="T79">
            <v>245</v>
          </cell>
          <cell r="U79">
            <v>245</v>
          </cell>
          <cell r="V79">
            <v>250</v>
          </cell>
          <cell r="W79">
            <v>250</v>
          </cell>
          <cell r="X79">
            <v>255</v>
          </cell>
          <cell r="Y79">
            <v>255</v>
          </cell>
          <cell r="Z79">
            <v>290</v>
          </cell>
          <cell r="AA79">
            <v>290</v>
          </cell>
          <cell r="AB79">
            <v>290</v>
          </cell>
          <cell r="AC79">
            <v>350</v>
          </cell>
          <cell r="AD79">
            <v>400</v>
          </cell>
          <cell r="AE79">
            <v>200</v>
          </cell>
          <cell r="AF79">
            <v>250</v>
          </cell>
          <cell r="AG79">
            <v>300</v>
          </cell>
          <cell r="AH79">
            <v>350</v>
          </cell>
          <cell r="AI79">
            <v>50</v>
          </cell>
          <cell r="AJ79">
            <v>85</v>
          </cell>
          <cell r="AK79">
            <v>100</v>
          </cell>
          <cell r="AL79">
            <v>150</v>
          </cell>
          <cell r="AM79">
            <v>185</v>
          </cell>
          <cell r="AN79">
            <v>185</v>
          </cell>
          <cell r="AO79">
            <v>225</v>
          </cell>
          <cell r="AP79">
            <v>245</v>
          </cell>
          <cell r="AQ79">
            <v>290</v>
          </cell>
        </row>
        <row r="80">
          <cell r="A80">
            <v>2790</v>
          </cell>
          <cell r="B80" t="str">
            <v>Crown Full Cast High Noble Metal</v>
          </cell>
          <cell r="C80">
            <v>85</v>
          </cell>
          <cell r="D80">
            <v>100</v>
          </cell>
          <cell r="E80">
            <v>100</v>
          </cell>
          <cell r="F80">
            <v>150</v>
          </cell>
          <cell r="G80">
            <v>150</v>
          </cell>
          <cell r="H80">
            <v>185</v>
          </cell>
          <cell r="I80">
            <v>185</v>
          </cell>
          <cell r="J80">
            <v>185</v>
          </cell>
          <cell r="K80">
            <v>195</v>
          </cell>
          <cell r="L80">
            <v>200</v>
          </cell>
          <cell r="M80">
            <v>215</v>
          </cell>
          <cell r="N80">
            <v>215</v>
          </cell>
          <cell r="O80">
            <v>220</v>
          </cell>
          <cell r="P80">
            <v>225</v>
          </cell>
          <cell r="Q80">
            <v>225</v>
          </cell>
          <cell r="R80">
            <v>230</v>
          </cell>
          <cell r="S80">
            <v>230</v>
          </cell>
          <cell r="T80">
            <v>245</v>
          </cell>
          <cell r="U80">
            <v>245</v>
          </cell>
          <cell r="V80">
            <v>250</v>
          </cell>
          <cell r="W80">
            <v>250</v>
          </cell>
          <cell r="X80">
            <v>255</v>
          </cell>
          <cell r="Y80">
            <v>255</v>
          </cell>
          <cell r="Z80">
            <v>290</v>
          </cell>
          <cell r="AA80">
            <v>290</v>
          </cell>
          <cell r="AB80">
            <v>290</v>
          </cell>
          <cell r="AC80">
            <v>350</v>
          </cell>
          <cell r="AD80">
            <v>400</v>
          </cell>
          <cell r="AE80">
            <v>250</v>
          </cell>
          <cell r="AF80">
            <v>300</v>
          </cell>
          <cell r="AG80">
            <v>350</v>
          </cell>
          <cell r="AH80">
            <v>400</v>
          </cell>
          <cell r="AI80">
            <v>50</v>
          </cell>
          <cell r="AJ80">
            <v>85</v>
          </cell>
          <cell r="AK80">
            <v>100</v>
          </cell>
          <cell r="AL80">
            <v>150</v>
          </cell>
          <cell r="AM80">
            <v>185</v>
          </cell>
          <cell r="AN80">
            <v>185</v>
          </cell>
          <cell r="AO80">
            <v>225</v>
          </cell>
          <cell r="AP80">
            <v>245</v>
          </cell>
          <cell r="AQ80">
            <v>290</v>
          </cell>
        </row>
        <row r="81">
          <cell r="A81">
            <v>2791</v>
          </cell>
          <cell r="B81" t="str">
            <v>Crown Full Cast Predominantly Base Metal</v>
          </cell>
          <cell r="C81">
            <v>85</v>
          </cell>
          <cell r="D81">
            <v>100</v>
          </cell>
          <cell r="E81">
            <v>100</v>
          </cell>
          <cell r="F81">
            <v>150</v>
          </cell>
          <cell r="G81">
            <v>150</v>
          </cell>
          <cell r="H81">
            <v>185</v>
          </cell>
          <cell r="I81">
            <v>185</v>
          </cell>
          <cell r="J81">
            <v>185</v>
          </cell>
          <cell r="K81">
            <v>195</v>
          </cell>
          <cell r="L81">
            <v>200</v>
          </cell>
          <cell r="M81">
            <v>215</v>
          </cell>
          <cell r="N81">
            <v>215</v>
          </cell>
          <cell r="O81">
            <v>220</v>
          </cell>
          <cell r="P81">
            <v>225</v>
          </cell>
          <cell r="Q81">
            <v>225</v>
          </cell>
          <cell r="R81">
            <v>230</v>
          </cell>
          <cell r="S81">
            <v>230</v>
          </cell>
          <cell r="T81">
            <v>245</v>
          </cell>
          <cell r="U81">
            <v>245</v>
          </cell>
          <cell r="V81">
            <v>250</v>
          </cell>
          <cell r="W81">
            <v>250</v>
          </cell>
          <cell r="X81">
            <v>255</v>
          </cell>
          <cell r="Y81">
            <v>255</v>
          </cell>
          <cell r="Z81">
            <v>290</v>
          </cell>
          <cell r="AA81">
            <v>290</v>
          </cell>
          <cell r="AB81">
            <v>290</v>
          </cell>
          <cell r="AC81">
            <v>350</v>
          </cell>
          <cell r="AD81">
            <v>400</v>
          </cell>
          <cell r="AE81">
            <v>100</v>
          </cell>
          <cell r="AF81">
            <v>150</v>
          </cell>
          <cell r="AG81">
            <v>200</v>
          </cell>
          <cell r="AH81">
            <v>250</v>
          </cell>
          <cell r="AI81">
            <v>50</v>
          </cell>
          <cell r="AJ81">
            <v>85</v>
          </cell>
          <cell r="AK81">
            <v>100</v>
          </cell>
          <cell r="AL81">
            <v>150</v>
          </cell>
          <cell r="AM81">
            <v>185</v>
          </cell>
          <cell r="AN81">
            <v>185</v>
          </cell>
          <cell r="AO81">
            <v>225</v>
          </cell>
          <cell r="AP81">
            <v>245</v>
          </cell>
          <cell r="AQ81">
            <v>290</v>
          </cell>
        </row>
        <row r="82">
          <cell r="A82">
            <v>2792</v>
          </cell>
          <cell r="B82" t="str">
            <v>Crown Full Cast Noble Metal</v>
          </cell>
          <cell r="C82">
            <v>85</v>
          </cell>
          <cell r="D82">
            <v>100</v>
          </cell>
          <cell r="E82">
            <v>100</v>
          </cell>
          <cell r="F82">
            <v>150</v>
          </cell>
          <cell r="G82">
            <v>150</v>
          </cell>
          <cell r="H82">
            <v>185</v>
          </cell>
          <cell r="I82">
            <v>185</v>
          </cell>
          <cell r="J82">
            <v>185</v>
          </cell>
          <cell r="K82">
            <v>195</v>
          </cell>
          <cell r="L82">
            <v>200</v>
          </cell>
          <cell r="M82">
            <v>215</v>
          </cell>
          <cell r="N82">
            <v>215</v>
          </cell>
          <cell r="O82">
            <v>220</v>
          </cell>
          <cell r="P82">
            <v>225</v>
          </cell>
          <cell r="Q82">
            <v>225</v>
          </cell>
          <cell r="R82">
            <v>230</v>
          </cell>
          <cell r="S82">
            <v>230</v>
          </cell>
          <cell r="T82">
            <v>245</v>
          </cell>
          <cell r="U82">
            <v>245</v>
          </cell>
          <cell r="V82">
            <v>245</v>
          </cell>
          <cell r="W82">
            <v>245</v>
          </cell>
          <cell r="X82">
            <v>255</v>
          </cell>
          <cell r="Y82">
            <v>255</v>
          </cell>
          <cell r="Z82">
            <v>290</v>
          </cell>
          <cell r="AA82">
            <v>290</v>
          </cell>
          <cell r="AB82">
            <v>290</v>
          </cell>
          <cell r="AC82">
            <v>350</v>
          </cell>
          <cell r="AD82">
            <v>400</v>
          </cell>
          <cell r="AE82">
            <v>200</v>
          </cell>
          <cell r="AF82">
            <v>250</v>
          </cell>
          <cell r="AG82">
            <v>300</v>
          </cell>
          <cell r="AH82">
            <v>350</v>
          </cell>
          <cell r="AI82">
            <v>50</v>
          </cell>
          <cell r="AJ82">
            <v>85</v>
          </cell>
          <cell r="AK82">
            <v>100</v>
          </cell>
          <cell r="AL82">
            <v>150</v>
          </cell>
          <cell r="AM82">
            <v>185</v>
          </cell>
          <cell r="AN82">
            <v>185</v>
          </cell>
          <cell r="AO82">
            <v>225</v>
          </cell>
          <cell r="AP82">
            <v>245</v>
          </cell>
          <cell r="AQ82">
            <v>290</v>
          </cell>
        </row>
        <row r="83">
          <cell r="A83">
            <v>2910</v>
          </cell>
          <cell r="B83" t="str">
            <v>Recement Inlay</v>
          </cell>
          <cell r="C83">
            <v>0</v>
          </cell>
          <cell r="D83">
            <v>0</v>
          </cell>
          <cell r="E83">
            <v>0</v>
          </cell>
          <cell r="F83">
            <v>0</v>
          </cell>
          <cell r="G83">
            <v>0</v>
          </cell>
          <cell r="H83">
            <v>0</v>
          </cell>
          <cell r="I83">
            <v>0</v>
          </cell>
          <cell r="J83">
            <v>0</v>
          </cell>
          <cell r="K83">
            <v>0</v>
          </cell>
          <cell r="L83">
            <v>0</v>
          </cell>
          <cell r="M83">
            <v>0</v>
          </cell>
          <cell r="N83">
            <v>0</v>
          </cell>
          <cell r="O83">
            <v>0</v>
          </cell>
          <cell r="P83">
            <v>40</v>
          </cell>
          <cell r="Q83">
            <v>40</v>
          </cell>
          <cell r="R83">
            <v>8</v>
          </cell>
          <cell r="S83">
            <v>8</v>
          </cell>
          <cell r="T83">
            <v>15</v>
          </cell>
          <cell r="U83">
            <v>15</v>
          </cell>
          <cell r="V83">
            <v>12</v>
          </cell>
          <cell r="W83">
            <v>12</v>
          </cell>
          <cell r="X83">
            <v>10</v>
          </cell>
          <cell r="Y83">
            <v>10</v>
          </cell>
          <cell r="Z83">
            <v>0</v>
          </cell>
          <cell r="AA83">
            <v>0</v>
          </cell>
          <cell r="AB83">
            <v>0</v>
          </cell>
          <cell r="AC83">
            <v>0</v>
          </cell>
          <cell r="AD83">
            <v>20</v>
          </cell>
          <cell r="AE83">
            <v>0</v>
          </cell>
          <cell r="AF83">
            <v>0</v>
          </cell>
          <cell r="AG83">
            <v>0</v>
          </cell>
          <cell r="AH83">
            <v>0</v>
          </cell>
          <cell r="AI83">
            <v>0</v>
          </cell>
          <cell r="AJ83">
            <v>0</v>
          </cell>
          <cell r="AK83">
            <v>0</v>
          </cell>
          <cell r="AL83">
            <v>0</v>
          </cell>
          <cell r="AM83">
            <v>0</v>
          </cell>
          <cell r="AN83">
            <v>0</v>
          </cell>
          <cell r="AO83">
            <v>0</v>
          </cell>
          <cell r="AP83">
            <v>0</v>
          </cell>
          <cell r="AQ83">
            <v>0</v>
          </cell>
        </row>
        <row r="84">
          <cell r="A84">
            <v>2920</v>
          </cell>
          <cell r="B84" t="str">
            <v>Recement Crown</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8</v>
          </cell>
          <cell r="S84">
            <v>8</v>
          </cell>
          <cell r="T84">
            <v>15</v>
          </cell>
          <cell r="U84">
            <v>15</v>
          </cell>
          <cell r="V84">
            <v>12</v>
          </cell>
          <cell r="W84">
            <v>12</v>
          </cell>
          <cell r="X84">
            <v>10</v>
          </cell>
          <cell r="Y84">
            <v>10</v>
          </cell>
          <cell r="Z84">
            <v>0</v>
          </cell>
          <cell r="AA84">
            <v>0</v>
          </cell>
          <cell r="AB84">
            <v>0</v>
          </cell>
          <cell r="AC84">
            <v>0</v>
          </cell>
          <cell r="AD84">
            <v>20</v>
          </cell>
          <cell r="AE84">
            <v>0</v>
          </cell>
          <cell r="AF84">
            <v>0</v>
          </cell>
          <cell r="AG84">
            <v>0</v>
          </cell>
          <cell r="AH84">
            <v>0</v>
          </cell>
          <cell r="AI84">
            <v>0</v>
          </cell>
          <cell r="AJ84">
            <v>0</v>
          </cell>
          <cell r="AK84">
            <v>0</v>
          </cell>
          <cell r="AL84">
            <v>0</v>
          </cell>
          <cell r="AM84">
            <v>0</v>
          </cell>
          <cell r="AN84">
            <v>0</v>
          </cell>
          <cell r="AO84">
            <v>0</v>
          </cell>
          <cell r="AP84">
            <v>0</v>
          </cell>
          <cell r="AQ84">
            <v>0</v>
          </cell>
        </row>
        <row r="85">
          <cell r="A85">
            <v>2930</v>
          </cell>
          <cell r="B85" t="str">
            <v>Prefabricated Stainless Steel Crown - Primary Tooth</v>
          </cell>
          <cell r="C85">
            <v>0</v>
          </cell>
          <cell r="D85">
            <v>0</v>
          </cell>
          <cell r="E85">
            <v>0</v>
          </cell>
          <cell r="F85">
            <v>35</v>
          </cell>
          <cell r="G85">
            <v>35</v>
          </cell>
          <cell r="H85">
            <v>25</v>
          </cell>
          <cell r="I85">
            <v>25</v>
          </cell>
          <cell r="J85">
            <v>25</v>
          </cell>
          <cell r="K85">
            <v>50</v>
          </cell>
          <cell r="L85">
            <v>40</v>
          </cell>
          <cell r="M85">
            <v>40</v>
          </cell>
          <cell r="N85">
            <v>40</v>
          </cell>
          <cell r="O85">
            <v>50</v>
          </cell>
          <cell r="P85">
            <v>40</v>
          </cell>
          <cell r="Q85">
            <v>40</v>
          </cell>
          <cell r="R85">
            <v>40</v>
          </cell>
          <cell r="S85">
            <v>40</v>
          </cell>
          <cell r="T85">
            <v>40</v>
          </cell>
          <cell r="U85">
            <v>40</v>
          </cell>
          <cell r="V85">
            <v>60</v>
          </cell>
          <cell r="W85">
            <v>60</v>
          </cell>
          <cell r="X85">
            <v>30</v>
          </cell>
          <cell r="Y85">
            <v>30</v>
          </cell>
          <cell r="Z85">
            <v>25</v>
          </cell>
          <cell r="AA85">
            <v>25</v>
          </cell>
          <cell r="AB85">
            <v>25</v>
          </cell>
          <cell r="AC85">
            <v>55</v>
          </cell>
          <cell r="AD85">
            <v>48</v>
          </cell>
          <cell r="AE85">
            <v>25</v>
          </cell>
          <cell r="AF85">
            <v>30</v>
          </cell>
          <cell r="AG85">
            <v>35</v>
          </cell>
          <cell r="AH85">
            <v>40</v>
          </cell>
          <cell r="AI85">
            <v>0</v>
          </cell>
          <cell r="AJ85">
            <v>0</v>
          </cell>
          <cell r="AK85">
            <v>0</v>
          </cell>
          <cell r="AL85">
            <v>25</v>
          </cell>
          <cell r="AM85">
            <v>25</v>
          </cell>
          <cell r="AN85">
            <v>25</v>
          </cell>
          <cell r="AO85">
            <v>25</v>
          </cell>
          <cell r="AP85">
            <v>25</v>
          </cell>
          <cell r="AQ85">
            <v>25</v>
          </cell>
        </row>
        <row r="86">
          <cell r="A86">
            <v>2931</v>
          </cell>
          <cell r="B86" t="str">
            <v>Prefabricated Stainless Steel Crown - Permanent Tooth</v>
          </cell>
          <cell r="C86">
            <v>0</v>
          </cell>
          <cell r="D86">
            <v>0</v>
          </cell>
          <cell r="E86">
            <v>0</v>
          </cell>
          <cell r="F86">
            <v>35</v>
          </cell>
          <cell r="G86">
            <v>35</v>
          </cell>
          <cell r="H86">
            <v>25</v>
          </cell>
          <cell r="I86">
            <v>25</v>
          </cell>
          <cell r="J86">
            <v>25</v>
          </cell>
          <cell r="K86">
            <v>50</v>
          </cell>
          <cell r="L86">
            <v>40</v>
          </cell>
          <cell r="M86">
            <v>40</v>
          </cell>
          <cell r="N86">
            <v>40</v>
          </cell>
          <cell r="O86">
            <v>50</v>
          </cell>
          <cell r="P86">
            <v>40</v>
          </cell>
          <cell r="Q86">
            <v>40</v>
          </cell>
          <cell r="R86">
            <v>40</v>
          </cell>
          <cell r="S86">
            <v>40</v>
          </cell>
          <cell r="T86">
            <v>40</v>
          </cell>
          <cell r="U86">
            <v>40</v>
          </cell>
          <cell r="V86">
            <v>60</v>
          </cell>
          <cell r="W86">
            <v>60</v>
          </cell>
          <cell r="X86">
            <v>30</v>
          </cell>
          <cell r="Y86">
            <v>30</v>
          </cell>
          <cell r="Z86">
            <v>25</v>
          </cell>
          <cell r="AA86">
            <v>25</v>
          </cell>
          <cell r="AB86">
            <v>25</v>
          </cell>
          <cell r="AC86">
            <v>55</v>
          </cell>
          <cell r="AD86">
            <v>48</v>
          </cell>
          <cell r="AE86">
            <v>35</v>
          </cell>
          <cell r="AF86">
            <v>40</v>
          </cell>
          <cell r="AG86">
            <v>45</v>
          </cell>
          <cell r="AH86">
            <v>50</v>
          </cell>
          <cell r="AI86">
            <v>0</v>
          </cell>
          <cell r="AJ86">
            <v>0</v>
          </cell>
          <cell r="AK86">
            <v>0</v>
          </cell>
          <cell r="AL86">
            <v>25</v>
          </cell>
          <cell r="AM86">
            <v>25</v>
          </cell>
          <cell r="AN86">
            <v>25</v>
          </cell>
          <cell r="AO86">
            <v>25</v>
          </cell>
          <cell r="AP86">
            <v>25</v>
          </cell>
          <cell r="AQ86">
            <v>25</v>
          </cell>
        </row>
        <row r="87">
          <cell r="A87">
            <v>2940</v>
          </cell>
          <cell r="B87" t="str">
            <v>Sedative Filling</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10</v>
          </cell>
          <cell r="S87">
            <v>10</v>
          </cell>
          <cell r="T87">
            <v>10</v>
          </cell>
          <cell r="U87">
            <v>10</v>
          </cell>
          <cell r="V87">
            <v>15</v>
          </cell>
          <cell r="W87">
            <v>15</v>
          </cell>
          <cell r="X87">
            <v>10</v>
          </cell>
          <cell r="Y87">
            <v>10</v>
          </cell>
          <cell r="Z87">
            <v>0</v>
          </cell>
          <cell r="AA87">
            <v>0</v>
          </cell>
          <cell r="AB87">
            <v>0</v>
          </cell>
          <cell r="AC87">
            <v>10</v>
          </cell>
          <cell r="AD87">
            <v>20</v>
          </cell>
          <cell r="AE87">
            <v>0</v>
          </cell>
          <cell r="AF87">
            <v>0</v>
          </cell>
          <cell r="AG87">
            <v>0</v>
          </cell>
          <cell r="AH87">
            <v>0</v>
          </cell>
          <cell r="AI87">
            <v>0</v>
          </cell>
          <cell r="AJ87">
            <v>0</v>
          </cell>
          <cell r="AK87">
            <v>0</v>
          </cell>
          <cell r="AL87">
            <v>0</v>
          </cell>
          <cell r="AM87">
            <v>0</v>
          </cell>
          <cell r="AN87">
            <v>0</v>
          </cell>
          <cell r="AO87">
            <v>0</v>
          </cell>
          <cell r="AP87">
            <v>0</v>
          </cell>
          <cell r="AQ87">
            <v>0</v>
          </cell>
        </row>
        <row r="88">
          <cell r="A88">
            <v>2950</v>
          </cell>
          <cell r="B88" t="str">
            <v>Core Buildup, Including Any Pins</v>
          </cell>
          <cell r="C88">
            <v>15</v>
          </cell>
          <cell r="D88">
            <v>15</v>
          </cell>
          <cell r="E88">
            <v>15</v>
          </cell>
          <cell r="F88">
            <v>15</v>
          </cell>
          <cell r="G88">
            <v>15</v>
          </cell>
          <cell r="H88">
            <v>50</v>
          </cell>
          <cell r="I88">
            <v>50</v>
          </cell>
          <cell r="J88">
            <v>50</v>
          </cell>
          <cell r="K88">
            <v>50</v>
          </cell>
          <cell r="L88">
            <v>75</v>
          </cell>
          <cell r="M88">
            <v>40</v>
          </cell>
          <cell r="N88">
            <v>40</v>
          </cell>
          <cell r="O88">
            <v>50</v>
          </cell>
          <cell r="P88">
            <v>80</v>
          </cell>
          <cell r="Q88">
            <v>80</v>
          </cell>
          <cell r="R88">
            <v>40</v>
          </cell>
          <cell r="S88">
            <v>40</v>
          </cell>
          <cell r="T88">
            <v>70</v>
          </cell>
          <cell r="U88">
            <v>70</v>
          </cell>
          <cell r="V88">
            <v>45</v>
          </cell>
          <cell r="W88">
            <v>45</v>
          </cell>
          <cell r="X88">
            <v>70</v>
          </cell>
          <cell r="Y88">
            <v>70</v>
          </cell>
          <cell r="Z88">
            <v>75</v>
          </cell>
          <cell r="AA88">
            <v>75</v>
          </cell>
          <cell r="AB88">
            <v>75</v>
          </cell>
          <cell r="AC88">
            <v>90</v>
          </cell>
          <cell r="AD88">
            <v>80</v>
          </cell>
          <cell r="AE88">
            <v>20</v>
          </cell>
          <cell r="AF88">
            <v>20</v>
          </cell>
          <cell r="AG88">
            <v>20</v>
          </cell>
          <cell r="AH88">
            <v>20</v>
          </cell>
          <cell r="AI88">
            <v>15</v>
          </cell>
          <cell r="AJ88">
            <v>15</v>
          </cell>
          <cell r="AK88">
            <v>15</v>
          </cell>
          <cell r="AL88">
            <v>15</v>
          </cell>
          <cell r="AM88">
            <v>50</v>
          </cell>
          <cell r="AN88">
            <v>50</v>
          </cell>
          <cell r="AO88">
            <v>70</v>
          </cell>
          <cell r="AP88">
            <v>70</v>
          </cell>
          <cell r="AQ88">
            <v>75</v>
          </cell>
        </row>
        <row r="89">
          <cell r="A89">
            <v>2951</v>
          </cell>
          <cell r="B89" t="str">
            <v>Pin Retention-Per Tooth, In Addition To Restoration</v>
          </cell>
          <cell r="C89">
            <v>10</v>
          </cell>
          <cell r="D89">
            <v>10</v>
          </cell>
          <cell r="E89">
            <v>10</v>
          </cell>
          <cell r="F89">
            <v>10</v>
          </cell>
          <cell r="G89">
            <v>10</v>
          </cell>
          <cell r="H89">
            <v>10</v>
          </cell>
          <cell r="I89">
            <v>10</v>
          </cell>
          <cell r="J89">
            <v>10</v>
          </cell>
          <cell r="K89">
            <v>15</v>
          </cell>
          <cell r="L89">
            <v>10</v>
          </cell>
          <cell r="M89">
            <v>15</v>
          </cell>
          <cell r="N89">
            <v>15</v>
          </cell>
          <cell r="O89">
            <v>10</v>
          </cell>
          <cell r="P89">
            <v>15</v>
          </cell>
          <cell r="Q89">
            <v>15</v>
          </cell>
          <cell r="R89">
            <v>15</v>
          </cell>
          <cell r="S89">
            <v>15</v>
          </cell>
          <cell r="T89">
            <v>15</v>
          </cell>
          <cell r="U89">
            <v>15</v>
          </cell>
          <cell r="V89">
            <v>15</v>
          </cell>
          <cell r="W89">
            <v>15</v>
          </cell>
          <cell r="X89">
            <v>15</v>
          </cell>
          <cell r="Y89">
            <v>15</v>
          </cell>
          <cell r="Z89">
            <v>10</v>
          </cell>
          <cell r="AA89">
            <v>10</v>
          </cell>
          <cell r="AB89">
            <v>10</v>
          </cell>
          <cell r="AC89">
            <v>15</v>
          </cell>
          <cell r="AD89">
            <v>20</v>
          </cell>
          <cell r="AE89">
            <v>5</v>
          </cell>
          <cell r="AF89">
            <v>5</v>
          </cell>
          <cell r="AG89">
            <v>5</v>
          </cell>
          <cell r="AH89">
            <v>5</v>
          </cell>
          <cell r="AI89">
            <v>10</v>
          </cell>
          <cell r="AJ89">
            <v>10</v>
          </cell>
          <cell r="AK89">
            <v>10</v>
          </cell>
          <cell r="AL89">
            <v>10</v>
          </cell>
          <cell r="AM89">
            <v>10</v>
          </cell>
          <cell r="AN89">
            <v>10</v>
          </cell>
          <cell r="AO89">
            <v>10</v>
          </cell>
          <cell r="AP89">
            <v>10</v>
          </cell>
          <cell r="AQ89">
            <v>10</v>
          </cell>
        </row>
        <row r="90">
          <cell r="A90">
            <v>2952</v>
          </cell>
          <cell r="B90" t="str">
            <v>Cast Post &amp; Core In Addition To Crown</v>
          </cell>
          <cell r="C90">
            <v>25</v>
          </cell>
          <cell r="D90">
            <v>40</v>
          </cell>
          <cell r="E90">
            <v>40</v>
          </cell>
          <cell r="F90">
            <v>50</v>
          </cell>
          <cell r="G90">
            <v>50</v>
          </cell>
          <cell r="H90">
            <v>50</v>
          </cell>
          <cell r="I90">
            <v>50</v>
          </cell>
          <cell r="J90">
            <v>50</v>
          </cell>
          <cell r="K90">
            <v>50</v>
          </cell>
          <cell r="L90">
            <v>75</v>
          </cell>
          <cell r="M90">
            <v>80</v>
          </cell>
          <cell r="N90">
            <v>80</v>
          </cell>
          <cell r="O90">
            <v>50</v>
          </cell>
          <cell r="P90">
            <v>90</v>
          </cell>
          <cell r="Q90">
            <v>90</v>
          </cell>
          <cell r="R90">
            <v>85</v>
          </cell>
          <cell r="S90">
            <v>85</v>
          </cell>
          <cell r="T90">
            <v>85</v>
          </cell>
          <cell r="U90">
            <v>85</v>
          </cell>
          <cell r="V90">
            <v>85</v>
          </cell>
          <cell r="W90">
            <v>85</v>
          </cell>
          <cell r="X90">
            <v>85</v>
          </cell>
          <cell r="Y90">
            <v>85</v>
          </cell>
          <cell r="Z90">
            <v>50</v>
          </cell>
          <cell r="AA90">
            <v>50</v>
          </cell>
          <cell r="AB90">
            <v>50</v>
          </cell>
          <cell r="AC90">
            <v>60</v>
          </cell>
          <cell r="AD90">
            <v>75</v>
          </cell>
          <cell r="AE90">
            <v>50</v>
          </cell>
          <cell r="AF90">
            <v>50</v>
          </cell>
          <cell r="AG90">
            <v>50</v>
          </cell>
          <cell r="AH90">
            <v>50</v>
          </cell>
          <cell r="AI90">
            <v>25</v>
          </cell>
          <cell r="AJ90">
            <v>25</v>
          </cell>
          <cell r="AK90">
            <v>40</v>
          </cell>
          <cell r="AL90">
            <v>50</v>
          </cell>
          <cell r="AM90">
            <v>50</v>
          </cell>
          <cell r="AN90">
            <v>50</v>
          </cell>
          <cell r="AO90">
            <v>50</v>
          </cell>
          <cell r="AP90">
            <v>50</v>
          </cell>
          <cell r="AQ90">
            <v>50</v>
          </cell>
        </row>
        <row r="91">
          <cell r="A91">
            <v>2953</v>
          </cell>
          <cell r="B91" t="str">
            <v>Each Additional Cast Post - Same Tooth</v>
          </cell>
          <cell r="C91" t="str">
            <v>Not Covered</v>
          </cell>
          <cell r="D91" t="str">
            <v>Not Covered</v>
          </cell>
          <cell r="E91" t="str">
            <v>Not Covered</v>
          </cell>
          <cell r="F91" t="str">
            <v>Not Covered</v>
          </cell>
          <cell r="G91" t="str">
            <v>Not Covered</v>
          </cell>
          <cell r="H91" t="str">
            <v>Not Covered</v>
          </cell>
          <cell r="I91" t="str">
            <v>Not Covered</v>
          </cell>
          <cell r="J91" t="str">
            <v>Not Covered</v>
          </cell>
          <cell r="K91" t="str">
            <v>Not Covered</v>
          </cell>
          <cell r="L91" t="str">
            <v>Not Covered</v>
          </cell>
          <cell r="M91" t="str">
            <v>Not Covered</v>
          </cell>
          <cell r="N91" t="str">
            <v>Not Covered</v>
          </cell>
          <cell r="O91" t="str">
            <v>Not Covered</v>
          </cell>
          <cell r="P91" t="str">
            <v>Not Covered</v>
          </cell>
          <cell r="Q91" t="str">
            <v>Not Covered</v>
          </cell>
          <cell r="R91" t="str">
            <v>Not Covered</v>
          </cell>
          <cell r="S91" t="str">
            <v>Not Covered</v>
          </cell>
          <cell r="T91" t="str">
            <v>Not Covered</v>
          </cell>
          <cell r="U91" t="str">
            <v>Not Covered</v>
          </cell>
          <cell r="V91" t="str">
            <v>Not Covered</v>
          </cell>
          <cell r="W91" t="str">
            <v>Not Covered</v>
          </cell>
          <cell r="X91" t="str">
            <v>Not Covered</v>
          </cell>
          <cell r="Y91" t="str">
            <v>Not Covered</v>
          </cell>
          <cell r="Z91" t="str">
            <v>Not Covered</v>
          </cell>
          <cell r="AA91" t="str">
            <v>Not Covered</v>
          </cell>
          <cell r="AB91" t="str">
            <v>Not Covered</v>
          </cell>
          <cell r="AC91" t="str">
            <v>Not Covered</v>
          </cell>
          <cell r="AD91">
            <v>40</v>
          </cell>
          <cell r="AE91">
            <v>50</v>
          </cell>
          <cell r="AF91">
            <v>50</v>
          </cell>
          <cell r="AG91">
            <v>50</v>
          </cell>
          <cell r="AH91">
            <v>50</v>
          </cell>
          <cell r="AI91">
            <v>25</v>
          </cell>
          <cell r="AJ91">
            <v>25</v>
          </cell>
          <cell r="AK91">
            <v>40</v>
          </cell>
          <cell r="AL91">
            <v>50</v>
          </cell>
          <cell r="AM91">
            <v>50</v>
          </cell>
          <cell r="AN91">
            <v>50</v>
          </cell>
          <cell r="AO91">
            <v>50</v>
          </cell>
          <cell r="AP91">
            <v>50</v>
          </cell>
          <cell r="AQ91">
            <v>50</v>
          </cell>
        </row>
        <row r="92">
          <cell r="A92">
            <v>2954</v>
          </cell>
          <cell r="B92" t="str">
            <v>Prefabricated Post &amp; Core In Addition To Crown</v>
          </cell>
          <cell r="C92">
            <v>25</v>
          </cell>
          <cell r="D92">
            <v>40</v>
          </cell>
          <cell r="E92">
            <v>40</v>
          </cell>
          <cell r="F92">
            <v>50</v>
          </cell>
          <cell r="G92">
            <v>50</v>
          </cell>
          <cell r="H92">
            <v>30</v>
          </cell>
          <cell r="I92">
            <v>30</v>
          </cell>
          <cell r="J92">
            <v>30</v>
          </cell>
          <cell r="K92">
            <v>45</v>
          </cell>
          <cell r="L92">
            <v>60</v>
          </cell>
          <cell r="M92">
            <v>80</v>
          </cell>
          <cell r="N92">
            <v>80</v>
          </cell>
          <cell r="O92">
            <v>50</v>
          </cell>
          <cell r="P92">
            <v>80</v>
          </cell>
          <cell r="Q92">
            <v>80</v>
          </cell>
          <cell r="R92">
            <v>85</v>
          </cell>
          <cell r="S92">
            <v>85</v>
          </cell>
          <cell r="T92">
            <v>75</v>
          </cell>
          <cell r="U92">
            <v>75</v>
          </cell>
          <cell r="V92">
            <v>85</v>
          </cell>
          <cell r="W92">
            <v>85</v>
          </cell>
          <cell r="X92">
            <v>85</v>
          </cell>
          <cell r="Y92">
            <v>85</v>
          </cell>
          <cell r="Z92">
            <v>30</v>
          </cell>
          <cell r="AA92">
            <v>30</v>
          </cell>
          <cell r="AB92">
            <v>30</v>
          </cell>
          <cell r="AC92">
            <v>55</v>
          </cell>
          <cell r="AD92">
            <v>60</v>
          </cell>
          <cell r="AE92">
            <v>50</v>
          </cell>
          <cell r="AF92">
            <v>50</v>
          </cell>
          <cell r="AG92">
            <v>50</v>
          </cell>
          <cell r="AH92">
            <v>50</v>
          </cell>
          <cell r="AI92">
            <v>25</v>
          </cell>
          <cell r="AJ92">
            <v>25</v>
          </cell>
          <cell r="AK92">
            <v>40</v>
          </cell>
          <cell r="AL92">
            <v>30</v>
          </cell>
          <cell r="AM92">
            <v>30</v>
          </cell>
          <cell r="AN92">
            <v>30</v>
          </cell>
          <cell r="AO92">
            <v>30</v>
          </cell>
          <cell r="AP92">
            <v>30</v>
          </cell>
          <cell r="AQ92">
            <v>30</v>
          </cell>
        </row>
        <row r="93">
          <cell r="A93">
            <v>2955</v>
          </cell>
          <cell r="B93" t="str">
            <v>Post Removal (Not In Conjunction With Endodontic Therapy)</v>
          </cell>
          <cell r="C93">
            <v>10</v>
          </cell>
          <cell r="D93">
            <v>10</v>
          </cell>
          <cell r="E93">
            <v>10</v>
          </cell>
          <cell r="F93">
            <v>10</v>
          </cell>
          <cell r="G93">
            <v>10</v>
          </cell>
          <cell r="H93">
            <v>10</v>
          </cell>
          <cell r="I93">
            <v>10</v>
          </cell>
          <cell r="J93">
            <v>10</v>
          </cell>
          <cell r="K93">
            <v>10</v>
          </cell>
          <cell r="L93">
            <v>10</v>
          </cell>
          <cell r="M93">
            <v>10</v>
          </cell>
          <cell r="N93">
            <v>10</v>
          </cell>
          <cell r="O93">
            <v>10</v>
          </cell>
          <cell r="P93">
            <v>10</v>
          </cell>
          <cell r="Q93">
            <v>10</v>
          </cell>
          <cell r="R93">
            <v>10</v>
          </cell>
          <cell r="S93">
            <v>10</v>
          </cell>
          <cell r="T93">
            <v>40</v>
          </cell>
          <cell r="U93">
            <v>40</v>
          </cell>
          <cell r="V93">
            <v>10</v>
          </cell>
          <cell r="W93">
            <v>10</v>
          </cell>
          <cell r="X93">
            <v>50</v>
          </cell>
          <cell r="Y93">
            <v>50</v>
          </cell>
          <cell r="Z93">
            <v>10</v>
          </cell>
          <cell r="AA93">
            <v>10</v>
          </cell>
          <cell r="AB93">
            <v>10</v>
          </cell>
          <cell r="AC93">
            <v>15</v>
          </cell>
          <cell r="AD93">
            <v>15</v>
          </cell>
          <cell r="AE93">
            <v>15</v>
          </cell>
          <cell r="AF93">
            <v>25</v>
          </cell>
          <cell r="AG93">
            <v>35</v>
          </cell>
          <cell r="AH93">
            <v>45</v>
          </cell>
          <cell r="AI93">
            <v>10</v>
          </cell>
          <cell r="AJ93">
            <v>10</v>
          </cell>
          <cell r="AK93">
            <v>10</v>
          </cell>
          <cell r="AL93">
            <v>10</v>
          </cell>
          <cell r="AM93">
            <v>10</v>
          </cell>
          <cell r="AN93">
            <v>10</v>
          </cell>
          <cell r="AO93">
            <v>10</v>
          </cell>
          <cell r="AP93">
            <v>10</v>
          </cell>
          <cell r="AQ93">
            <v>10</v>
          </cell>
        </row>
        <row r="94">
          <cell r="A94">
            <v>2957</v>
          </cell>
          <cell r="B94" t="str">
            <v>Each Additional Prefabricated Post - Same Tooth</v>
          </cell>
          <cell r="C94" t="str">
            <v>Not Covered</v>
          </cell>
          <cell r="D94" t="str">
            <v>Not Covered</v>
          </cell>
          <cell r="E94" t="str">
            <v>Not Covered</v>
          </cell>
          <cell r="F94" t="str">
            <v>Not Covered</v>
          </cell>
          <cell r="G94" t="str">
            <v>Not Covered</v>
          </cell>
          <cell r="H94" t="str">
            <v>Not Covered</v>
          </cell>
          <cell r="I94" t="str">
            <v>Not Covered</v>
          </cell>
          <cell r="J94" t="str">
            <v>Not Covered</v>
          </cell>
          <cell r="K94" t="str">
            <v>Not Covered</v>
          </cell>
          <cell r="L94" t="str">
            <v>Not Covered</v>
          </cell>
          <cell r="M94" t="str">
            <v>Not Covered</v>
          </cell>
          <cell r="N94" t="str">
            <v>Not Covered</v>
          </cell>
          <cell r="O94" t="str">
            <v>Not Covered</v>
          </cell>
          <cell r="P94" t="str">
            <v>Not Covered</v>
          </cell>
          <cell r="Q94" t="str">
            <v>Not Covered</v>
          </cell>
          <cell r="R94" t="str">
            <v>Not Covered</v>
          </cell>
          <cell r="S94" t="str">
            <v>Not Covered</v>
          </cell>
          <cell r="T94" t="str">
            <v>Not Covered</v>
          </cell>
          <cell r="U94" t="str">
            <v>Not Covered</v>
          </cell>
          <cell r="V94" t="str">
            <v>Not Covered</v>
          </cell>
          <cell r="W94" t="str">
            <v>Not Covered</v>
          </cell>
          <cell r="X94" t="str">
            <v>Not Covered</v>
          </cell>
          <cell r="Y94" t="str">
            <v>Not Covered</v>
          </cell>
          <cell r="Z94" t="str">
            <v>Not Covered</v>
          </cell>
          <cell r="AA94" t="str">
            <v>Not Covered</v>
          </cell>
          <cell r="AB94" t="str">
            <v>Not Covered</v>
          </cell>
          <cell r="AC94" t="str">
            <v>Not Covered</v>
          </cell>
          <cell r="AD94" t="str">
            <v>Not Covered</v>
          </cell>
          <cell r="AE94">
            <v>50</v>
          </cell>
          <cell r="AF94">
            <v>50</v>
          </cell>
          <cell r="AG94">
            <v>50</v>
          </cell>
          <cell r="AH94">
            <v>50</v>
          </cell>
          <cell r="AI94">
            <v>25</v>
          </cell>
          <cell r="AJ94">
            <v>25</v>
          </cell>
          <cell r="AK94">
            <v>25</v>
          </cell>
          <cell r="AL94">
            <v>30</v>
          </cell>
          <cell r="AM94">
            <v>30</v>
          </cell>
          <cell r="AN94">
            <v>30</v>
          </cell>
          <cell r="AO94">
            <v>30</v>
          </cell>
          <cell r="AP94">
            <v>30</v>
          </cell>
          <cell r="AQ94">
            <v>30</v>
          </cell>
        </row>
        <row r="95">
          <cell r="A95" t="str">
            <v>N/A</v>
          </cell>
          <cell r="B95" t="str">
            <v>Limitations: Labial Veneers:</v>
          </cell>
        </row>
        <row r="96">
          <cell r="A96" t="str">
            <v>N/A</v>
          </cell>
          <cell r="B96" t="str">
            <v>Replacement Limit 1 Every 5 Years.</v>
          </cell>
        </row>
        <row r="97">
          <cell r="A97">
            <v>2961</v>
          </cell>
          <cell r="B97" t="str">
            <v>Labial Veneer (Resin Laminate) - Laboratory</v>
          </cell>
          <cell r="C97" t="str">
            <v>Not Covered</v>
          </cell>
          <cell r="D97" t="str">
            <v>Not Covered</v>
          </cell>
          <cell r="E97" t="str">
            <v>Not Covered</v>
          </cell>
          <cell r="F97" t="str">
            <v>Not Covered</v>
          </cell>
          <cell r="G97" t="str">
            <v>Not Covered</v>
          </cell>
          <cell r="H97" t="str">
            <v>Not Covered</v>
          </cell>
          <cell r="I97" t="str">
            <v>Not Covered</v>
          </cell>
          <cell r="J97" t="str">
            <v>Not Covered</v>
          </cell>
          <cell r="K97" t="str">
            <v>Not Covered</v>
          </cell>
          <cell r="L97" t="str">
            <v>Not Covered</v>
          </cell>
          <cell r="M97" t="str">
            <v>Not Covered</v>
          </cell>
          <cell r="N97" t="str">
            <v>Not Covered</v>
          </cell>
          <cell r="O97" t="str">
            <v>Not Covered</v>
          </cell>
          <cell r="P97" t="str">
            <v>Not Covered</v>
          </cell>
          <cell r="Q97" t="str">
            <v>Not Covered</v>
          </cell>
          <cell r="R97" t="str">
            <v>Not Covered</v>
          </cell>
          <cell r="S97" t="str">
            <v>Not Covered</v>
          </cell>
          <cell r="T97" t="str">
            <v>Not Covered</v>
          </cell>
          <cell r="U97" t="str">
            <v>Not Covered</v>
          </cell>
          <cell r="V97" t="str">
            <v>Not Covered</v>
          </cell>
          <cell r="W97" t="str">
            <v>Not Covered</v>
          </cell>
          <cell r="X97" t="str">
            <v>Not Covered</v>
          </cell>
          <cell r="Y97" t="str">
            <v>Not Covered</v>
          </cell>
          <cell r="Z97" t="str">
            <v>Not Covered</v>
          </cell>
          <cell r="AA97" t="str">
            <v>Not Covered</v>
          </cell>
          <cell r="AB97" t="str">
            <v>Not Covered</v>
          </cell>
          <cell r="AC97" t="str">
            <v>Not Covered</v>
          </cell>
          <cell r="AD97" t="str">
            <v>Not Covered</v>
          </cell>
          <cell r="AE97">
            <v>250</v>
          </cell>
          <cell r="AF97">
            <v>300</v>
          </cell>
          <cell r="AG97">
            <v>350</v>
          </cell>
          <cell r="AH97">
            <v>400</v>
          </cell>
          <cell r="AI97">
            <v>300</v>
          </cell>
          <cell r="AJ97">
            <v>300</v>
          </cell>
          <cell r="AK97">
            <v>300</v>
          </cell>
          <cell r="AL97">
            <v>300</v>
          </cell>
          <cell r="AM97">
            <v>300</v>
          </cell>
          <cell r="AN97">
            <v>300</v>
          </cell>
          <cell r="AO97">
            <v>300</v>
          </cell>
          <cell r="AP97">
            <v>300</v>
          </cell>
          <cell r="AQ97">
            <v>300</v>
          </cell>
        </row>
        <row r="98">
          <cell r="A98">
            <v>2962</v>
          </cell>
          <cell r="B98" t="str">
            <v>Labial Veneer (Porcelain Laminate) - Laboratory</v>
          </cell>
          <cell r="C98" t="str">
            <v>Not Covered</v>
          </cell>
          <cell r="D98" t="str">
            <v>Not Covered</v>
          </cell>
          <cell r="E98" t="str">
            <v>Not Covered</v>
          </cell>
          <cell r="F98" t="str">
            <v>Not Covered</v>
          </cell>
          <cell r="G98" t="str">
            <v>Not Covered</v>
          </cell>
          <cell r="H98" t="str">
            <v>Not Covered</v>
          </cell>
          <cell r="I98" t="str">
            <v>Not Covered</v>
          </cell>
          <cell r="J98" t="str">
            <v>Not Covered</v>
          </cell>
          <cell r="K98" t="str">
            <v>Not Covered</v>
          </cell>
          <cell r="L98" t="str">
            <v>Not Covered</v>
          </cell>
          <cell r="M98" t="str">
            <v>Not Covered</v>
          </cell>
          <cell r="N98" t="str">
            <v>Not Covered</v>
          </cell>
          <cell r="O98" t="str">
            <v>Not Covered</v>
          </cell>
          <cell r="P98" t="str">
            <v>Not Covered</v>
          </cell>
          <cell r="Q98" t="str">
            <v>Not Covered</v>
          </cell>
          <cell r="R98" t="str">
            <v>Not Covered</v>
          </cell>
          <cell r="S98" t="str">
            <v>Not Covered</v>
          </cell>
          <cell r="T98" t="str">
            <v>Not Covered</v>
          </cell>
          <cell r="U98" t="str">
            <v>Not Covered</v>
          </cell>
          <cell r="V98" t="str">
            <v>Not Covered</v>
          </cell>
          <cell r="W98" t="str">
            <v>Not Covered</v>
          </cell>
          <cell r="X98" t="str">
            <v>Not Covered</v>
          </cell>
          <cell r="Y98" t="str">
            <v>Not Covered</v>
          </cell>
          <cell r="Z98" t="str">
            <v>Not Covered</v>
          </cell>
          <cell r="AA98" t="str">
            <v>Not Covered</v>
          </cell>
          <cell r="AB98" t="str">
            <v>Not Covered</v>
          </cell>
          <cell r="AC98" t="str">
            <v>Not Covered</v>
          </cell>
          <cell r="AD98" t="str">
            <v>Not Covered</v>
          </cell>
          <cell r="AE98">
            <v>300</v>
          </cell>
          <cell r="AF98">
            <v>350</v>
          </cell>
          <cell r="AG98">
            <v>400</v>
          </cell>
          <cell r="AH98">
            <v>450</v>
          </cell>
          <cell r="AI98">
            <v>350</v>
          </cell>
          <cell r="AJ98">
            <v>350</v>
          </cell>
          <cell r="AK98">
            <v>350</v>
          </cell>
          <cell r="AL98">
            <v>350</v>
          </cell>
          <cell r="AM98">
            <v>350</v>
          </cell>
          <cell r="AN98">
            <v>350</v>
          </cell>
          <cell r="AO98">
            <v>350</v>
          </cell>
          <cell r="AP98">
            <v>350</v>
          </cell>
          <cell r="AQ98">
            <v>350</v>
          </cell>
        </row>
        <row r="99">
          <cell r="A99">
            <v>2970</v>
          </cell>
          <cell r="B99" t="str">
            <v>Temporary Crown</v>
          </cell>
          <cell r="C99" t="str">
            <v>Not Covered</v>
          </cell>
          <cell r="D99" t="str">
            <v>Not Covered</v>
          </cell>
          <cell r="E99" t="str">
            <v>Not Covered</v>
          </cell>
          <cell r="F99" t="str">
            <v>Not Covered</v>
          </cell>
          <cell r="G99" t="str">
            <v>Not Covered</v>
          </cell>
          <cell r="H99" t="str">
            <v>Not Covered</v>
          </cell>
          <cell r="I99" t="str">
            <v>Not Covered</v>
          </cell>
          <cell r="J99" t="str">
            <v>Not Covered</v>
          </cell>
          <cell r="K99" t="str">
            <v>Not Covered</v>
          </cell>
          <cell r="L99" t="str">
            <v>Not Covered</v>
          </cell>
          <cell r="M99" t="str">
            <v>Not Covered</v>
          </cell>
          <cell r="N99" t="str">
            <v>Not Covered</v>
          </cell>
          <cell r="O99" t="str">
            <v>Not Covered</v>
          </cell>
          <cell r="P99" t="str">
            <v>Not Covered</v>
          </cell>
          <cell r="Q99" t="str">
            <v>Not Covered</v>
          </cell>
          <cell r="R99" t="str">
            <v>Not Covered</v>
          </cell>
          <cell r="S99" t="str">
            <v>Not Covered</v>
          </cell>
          <cell r="T99" t="str">
            <v>Not Covered</v>
          </cell>
          <cell r="U99" t="str">
            <v>Not Covered</v>
          </cell>
          <cell r="V99" t="str">
            <v>Not Covered</v>
          </cell>
          <cell r="W99" t="str">
            <v>Not Covered</v>
          </cell>
          <cell r="X99" t="str">
            <v>Not Covered</v>
          </cell>
          <cell r="Y99" t="str">
            <v>Not Covered</v>
          </cell>
          <cell r="Z99" t="str">
            <v>Not Covered</v>
          </cell>
          <cell r="AA99" t="str">
            <v>Not Covered</v>
          </cell>
          <cell r="AB99" t="str">
            <v>Not Covered</v>
          </cell>
          <cell r="AC99" t="str">
            <v>Not Covered</v>
          </cell>
          <cell r="AD99">
            <v>40</v>
          </cell>
          <cell r="AE99">
            <v>0</v>
          </cell>
          <cell r="AF99">
            <v>0</v>
          </cell>
          <cell r="AG99">
            <v>0</v>
          </cell>
          <cell r="AH99">
            <v>0</v>
          </cell>
          <cell r="AI99" t="str">
            <v>Not CDT5</v>
          </cell>
          <cell r="AJ99" t="str">
            <v>Not CDT5</v>
          </cell>
          <cell r="AK99" t="str">
            <v>Not CDT5</v>
          </cell>
          <cell r="AL99" t="str">
            <v>Not CDT5</v>
          </cell>
          <cell r="AM99" t="str">
            <v>Not CDT5</v>
          </cell>
          <cell r="AN99" t="str">
            <v>Not CDT5</v>
          </cell>
          <cell r="AO99" t="str">
            <v>Not CDT5</v>
          </cell>
          <cell r="AP99" t="str">
            <v>Not CDT5</v>
          </cell>
          <cell r="AQ99" t="str">
            <v>Not CDT5</v>
          </cell>
        </row>
        <row r="100">
          <cell r="A100" t="str">
            <v>N/A</v>
          </cell>
          <cell r="B100" t="str">
            <v>Endodontics:</v>
          </cell>
        </row>
        <row r="101">
          <cell r="A101" t="str">
            <v>N/A</v>
          </cell>
          <cell r="B101" t="str">
            <v>All Procedures Exclude Final Restoration</v>
          </cell>
        </row>
        <row r="102">
          <cell r="A102">
            <v>3110</v>
          </cell>
          <cell r="B102" t="str">
            <v>Pulp Cap - Direct</v>
          </cell>
          <cell r="C102">
            <v>0</v>
          </cell>
          <cell r="D102">
            <v>0</v>
          </cell>
          <cell r="E102">
            <v>0</v>
          </cell>
          <cell r="F102">
            <v>0</v>
          </cell>
          <cell r="G102">
            <v>0</v>
          </cell>
          <cell r="H102">
            <v>0</v>
          </cell>
          <cell r="I102">
            <v>0</v>
          </cell>
          <cell r="J102">
            <v>0</v>
          </cell>
          <cell r="K102">
            <v>5</v>
          </cell>
          <cell r="L102">
            <v>5</v>
          </cell>
          <cell r="M102">
            <v>0</v>
          </cell>
          <cell r="N102">
            <v>0</v>
          </cell>
          <cell r="O102">
            <v>5</v>
          </cell>
          <cell r="P102">
            <v>0</v>
          </cell>
          <cell r="Q102">
            <v>0</v>
          </cell>
          <cell r="R102">
            <v>0</v>
          </cell>
          <cell r="S102">
            <v>0</v>
          </cell>
          <cell r="T102">
            <v>10</v>
          </cell>
          <cell r="U102">
            <v>10</v>
          </cell>
          <cell r="V102">
            <v>3</v>
          </cell>
          <cell r="W102">
            <v>3</v>
          </cell>
          <cell r="X102">
            <v>15</v>
          </cell>
          <cell r="Y102">
            <v>15</v>
          </cell>
          <cell r="Z102">
            <v>0</v>
          </cell>
          <cell r="AA102">
            <v>0</v>
          </cell>
          <cell r="AB102">
            <v>0</v>
          </cell>
          <cell r="AC102">
            <v>5</v>
          </cell>
          <cell r="AD102">
            <v>20</v>
          </cell>
          <cell r="AE102">
            <v>0</v>
          </cell>
          <cell r="AF102">
            <v>0</v>
          </cell>
          <cell r="AG102">
            <v>10</v>
          </cell>
          <cell r="AH102">
            <v>10</v>
          </cell>
          <cell r="AI102">
            <v>0</v>
          </cell>
          <cell r="AJ102">
            <v>0</v>
          </cell>
          <cell r="AK102">
            <v>0</v>
          </cell>
          <cell r="AL102">
            <v>0</v>
          </cell>
          <cell r="AM102">
            <v>0</v>
          </cell>
          <cell r="AN102">
            <v>0</v>
          </cell>
          <cell r="AO102">
            <v>0</v>
          </cell>
          <cell r="AP102">
            <v>5</v>
          </cell>
          <cell r="AQ102">
            <v>5</v>
          </cell>
        </row>
        <row r="103">
          <cell r="A103">
            <v>3120</v>
          </cell>
          <cell r="B103" t="str">
            <v>Pulp Cap - Indirect</v>
          </cell>
          <cell r="C103">
            <v>0</v>
          </cell>
          <cell r="D103">
            <v>0</v>
          </cell>
          <cell r="E103">
            <v>0</v>
          </cell>
          <cell r="F103">
            <v>0</v>
          </cell>
          <cell r="G103">
            <v>0</v>
          </cell>
          <cell r="H103">
            <v>0</v>
          </cell>
          <cell r="I103">
            <v>0</v>
          </cell>
          <cell r="J103">
            <v>0</v>
          </cell>
          <cell r="K103">
            <v>5</v>
          </cell>
          <cell r="L103">
            <v>5</v>
          </cell>
          <cell r="M103">
            <v>0</v>
          </cell>
          <cell r="N103">
            <v>0</v>
          </cell>
          <cell r="O103">
            <v>5</v>
          </cell>
          <cell r="P103">
            <v>0</v>
          </cell>
          <cell r="Q103">
            <v>0</v>
          </cell>
          <cell r="R103">
            <v>3</v>
          </cell>
          <cell r="S103">
            <v>3</v>
          </cell>
          <cell r="T103">
            <v>10</v>
          </cell>
          <cell r="U103">
            <v>10</v>
          </cell>
          <cell r="V103">
            <v>5</v>
          </cell>
          <cell r="W103">
            <v>5</v>
          </cell>
          <cell r="X103">
            <v>10</v>
          </cell>
          <cell r="Y103">
            <v>10</v>
          </cell>
          <cell r="Z103">
            <v>0</v>
          </cell>
          <cell r="AA103">
            <v>0</v>
          </cell>
          <cell r="AB103">
            <v>0</v>
          </cell>
          <cell r="AC103">
            <v>5</v>
          </cell>
          <cell r="AD103">
            <v>24</v>
          </cell>
          <cell r="AE103">
            <v>0</v>
          </cell>
          <cell r="AF103">
            <v>0</v>
          </cell>
          <cell r="AG103">
            <v>10</v>
          </cell>
          <cell r="AH103">
            <v>10</v>
          </cell>
          <cell r="AI103">
            <v>0</v>
          </cell>
          <cell r="AJ103">
            <v>0</v>
          </cell>
          <cell r="AK103">
            <v>0</v>
          </cell>
          <cell r="AL103">
            <v>0</v>
          </cell>
          <cell r="AM103">
            <v>0</v>
          </cell>
          <cell r="AN103">
            <v>0</v>
          </cell>
          <cell r="AO103">
            <v>0</v>
          </cell>
          <cell r="AP103">
            <v>5</v>
          </cell>
          <cell r="AQ103">
            <v>5</v>
          </cell>
        </row>
        <row r="104">
          <cell r="A104">
            <v>3220</v>
          </cell>
          <cell r="B104" t="str">
            <v>Therapeutic Pulpotomy</v>
          </cell>
          <cell r="C104">
            <v>0</v>
          </cell>
          <cell r="D104">
            <v>0</v>
          </cell>
          <cell r="E104">
            <v>0</v>
          </cell>
          <cell r="F104">
            <v>0</v>
          </cell>
          <cell r="G104">
            <v>0</v>
          </cell>
          <cell r="H104">
            <v>10</v>
          </cell>
          <cell r="I104">
            <v>10</v>
          </cell>
          <cell r="J104">
            <v>10</v>
          </cell>
          <cell r="K104">
            <v>20</v>
          </cell>
          <cell r="L104">
            <v>18</v>
          </cell>
          <cell r="M104">
            <v>0</v>
          </cell>
          <cell r="N104">
            <v>0</v>
          </cell>
          <cell r="O104">
            <v>20</v>
          </cell>
          <cell r="P104">
            <v>40</v>
          </cell>
          <cell r="Q104">
            <v>40</v>
          </cell>
          <cell r="R104">
            <v>10</v>
          </cell>
          <cell r="S104">
            <v>10</v>
          </cell>
          <cell r="T104">
            <v>25</v>
          </cell>
          <cell r="U104">
            <v>25</v>
          </cell>
          <cell r="V104">
            <v>15</v>
          </cell>
          <cell r="W104">
            <v>15</v>
          </cell>
          <cell r="X104">
            <v>20</v>
          </cell>
          <cell r="Y104">
            <v>20</v>
          </cell>
          <cell r="Z104">
            <v>40</v>
          </cell>
          <cell r="AA104">
            <v>40</v>
          </cell>
          <cell r="AB104">
            <v>40</v>
          </cell>
          <cell r="AC104">
            <v>50</v>
          </cell>
          <cell r="AD104">
            <v>50</v>
          </cell>
          <cell r="AE104">
            <v>0</v>
          </cell>
          <cell r="AF104">
            <v>0</v>
          </cell>
          <cell r="AG104">
            <v>10</v>
          </cell>
          <cell r="AH104">
            <v>10</v>
          </cell>
          <cell r="AI104">
            <v>0</v>
          </cell>
          <cell r="AJ104">
            <v>0</v>
          </cell>
          <cell r="AK104">
            <v>0</v>
          </cell>
          <cell r="AL104">
            <v>0</v>
          </cell>
          <cell r="AM104">
            <v>10</v>
          </cell>
          <cell r="AN104">
            <v>10</v>
          </cell>
          <cell r="AO104">
            <v>30</v>
          </cell>
          <cell r="AP104">
            <v>30</v>
          </cell>
          <cell r="AQ104">
            <v>40</v>
          </cell>
        </row>
        <row r="105">
          <cell r="A105">
            <v>3230</v>
          </cell>
          <cell r="B105" t="str">
            <v>Pulpal Therapy With Resorbable Filling - Primary Anterior Tooth</v>
          </cell>
          <cell r="C105">
            <v>5</v>
          </cell>
          <cell r="D105">
            <v>5</v>
          </cell>
          <cell r="E105">
            <v>5</v>
          </cell>
          <cell r="F105">
            <v>5</v>
          </cell>
          <cell r="G105">
            <v>5</v>
          </cell>
          <cell r="H105">
            <v>30</v>
          </cell>
          <cell r="I105">
            <v>30</v>
          </cell>
          <cell r="J105">
            <v>30</v>
          </cell>
          <cell r="K105">
            <v>40</v>
          </cell>
          <cell r="L105">
            <v>15</v>
          </cell>
          <cell r="M105">
            <v>15</v>
          </cell>
          <cell r="N105">
            <v>15</v>
          </cell>
          <cell r="O105">
            <v>40</v>
          </cell>
          <cell r="P105">
            <v>40</v>
          </cell>
          <cell r="Q105">
            <v>40</v>
          </cell>
          <cell r="R105">
            <v>25</v>
          </cell>
          <cell r="S105">
            <v>25</v>
          </cell>
          <cell r="T105">
            <v>40</v>
          </cell>
          <cell r="U105">
            <v>40</v>
          </cell>
          <cell r="V105">
            <v>25</v>
          </cell>
          <cell r="W105">
            <v>25</v>
          </cell>
          <cell r="X105">
            <v>40</v>
          </cell>
          <cell r="Y105">
            <v>40</v>
          </cell>
          <cell r="Z105">
            <v>40</v>
          </cell>
          <cell r="AA105">
            <v>40</v>
          </cell>
          <cell r="AB105">
            <v>40</v>
          </cell>
          <cell r="AC105">
            <v>50</v>
          </cell>
          <cell r="AD105">
            <v>50</v>
          </cell>
          <cell r="AE105">
            <v>10</v>
          </cell>
          <cell r="AF105">
            <v>10</v>
          </cell>
          <cell r="AG105">
            <v>25</v>
          </cell>
          <cell r="AH105">
            <v>25</v>
          </cell>
          <cell r="AI105">
            <v>5</v>
          </cell>
          <cell r="AJ105">
            <v>5</v>
          </cell>
          <cell r="AK105">
            <v>5</v>
          </cell>
          <cell r="AL105">
            <v>5</v>
          </cell>
          <cell r="AM105">
            <v>30</v>
          </cell>
          <cell r="AN105">
            <v>30</v>
          </cell>
          <cell r="AO105">
            <v>40</v>
          </cell>
          <cell r="AP105">
            <v>40</v>
          </cell>
          <cell r="AQ105">
            <v>40</v>
          </cell>
        </row>
        <row r="106">
          <cell r="A106">
            <v>3240</v>
          </cell>
          <cell r="B106" t="str">
            <v>Pulpal Therapy With Resorbable Filling - Primary Posterior Tooth</v>
          </cell>
          <cell r="C106">
            <v>10</v>
          </cell>
          <cell r="D106">
            <v>10</v>
          </cell>
          <cell r="E106">
            <v>10</v>
          </cell>
          <cell r="F106">
            <v>10</v>
          </cell>
          <cell r="G106">
            <v>10</v>
          </cell>
          <cell r="H106">
            <v>35</v>
          </cell>
          <cell r="I106">
            <v>35</v>
          </cell>
          <cell r="J106">
            <v>35</v>
          </cell>
          <cell r="K106">
            <v>40</v>
          </cell>
          <cell r="L106">
            <v>20</v>
          </cell>
          <cell r="M106">
            <v>20</v>
          </cell>
          <cell r="N106">
            <v>20</v>
          </cell>
          <cell r="O106">
            <v>40</v>
          </cell>
          <cell r="P106">
            <v>40</v>
          </cell>
          <cell r="Q106">
            <v>40</v>
          </cell>
          <cell r="R106">
            <v>30</v>
          </cell>
          <cell r="S106">
            <v>30</v>
          </cell>
          <cell r="T106">
            <v>40</v>
          </cell>
          <cell r="U106">
            <v>40</v>
          </cell>
          <cell r="V106">
            <v>30</v>
          </cell>
          <cell r="W106">
            <v>30</v>
          </cell>
          <cell r="X106">
            <v>50</v>
          </cell>
          <cell r="Y106">
            <v>50</v>
          </cell>
          <cell r="Z106">
            <v>40</v>
          </cell>
          <cell r="AA106">
            <v>40</v>
          </cell>
          <cell r="AB106">
            <v>40</v>
          </cell>
          <cell r="AC106">
            <v>50</v>
          </cell>
          <cell r="AD106">
            <v>50</v>
          </cell>
          <cell r="AE106">
            <v>15</v>
          </cell>
          <cell r="AF106">
            <v>15</v>
          </cell>
          <cell r="AG106">
            <v>30</v>
          </cell>
          <cell r="AH106">
            <v>30</v>
          </cell>
          <cell r="AI106">
            <v>10</v>
          </cell>
          <cell r="AJ106">
            <v>10</v>
          </cell>
          <cell r="AK106">
            <v>10</v>
          </cell>
          <cell r="AL106">
            <v>10</v>
          </cell>
          <cell r="AM106">
            <v>35</v>
          </cell>
          <cell r="AN106">
            <v>35</v>
          </cell>
          <cell r="AO106">
            <v>40</v>
          </cell>
          <cell r="AP106">
            <v>40</v>
          </cell>
          <cell r="AQ106">
            <v>40</v>
          </cell>
        </row>
        <row r="107">
          <cell r="A107">
            <v>3310</v>
          </cell>
          <cell r="B107" t="str">
            <v>Root Canal - Anterior - Per Tooth</v>
          </cell>
          <cell r="C107">
            <v>70</v>
          </cell>
          <cell r="D107">
            <v>70</v>
          </cell>
          <cell r="E107">
            <v>70</v>
          </cell>
          <cell r="F107">
            <v>100</v>
          </cell>
          <cell r="G107">
            <v>100</v>
          </cell>
          <cell r="H107">
            <v>105</v>
          </cell>
          <cell r="I107">
            <v>105</v>
          </cell>
          <cell r="J107">
            <v>105</v>
          </cell>
          <cell r="K107">
            <v>100</v>
          </cell>
          <cell r="L107">
            <v>90</v>
          </cell>
          <cell r="M107">
            <v>110</v>
          </cell>
          <cell r="N107">
            <v>110</v>
          </cell>
          <cell r="O107">
            <v>125</v>
          </cell>
          <cell r="P107">
            <v>60</v>
          </cell>
          <cell r="Q107">
            <v>60</v>
          </cell>
          <cell r="R107">
            <v>150</v>
          </cell>
          <cell r="S107">
            <v>150</v>
          </cell>
          <cell r="T107">
            <v>110</v>
          </cell>
          <cell r="U107">
            <v>110</v>
          </cell>
          <cell r="V107">
            <v>165</v>
          </cell>
          <cell r="W107">
            <v>165</v>
          </cell>
          <cell r="X107">
            <v>120</v>
          </cell>
          <cell r="Y107">
            <v>120</v>
          </cell>
          <cell r="Z107">
            <v>200</v>
          </cell>
          <cell r="AA107">
            <v>200</v>
          </cell>
          <cell r="AB107">
            <v>200</v>
          </cell>
          <cell r="AC107">
            <v>240</v>
          </cell>
          <cell r="AD107">
            <v>320</v>
          </cell>
          <cell r="AE107">
            <v>75</v>
          </cell>
          <cell r="AF107">
            <v>100</v>
          </cell>
          <cell r="AG107">
            <v>125</v>
          </cell>
          <cell r="AH107">
            <v>150</v>
          </cell>
          <cell r="AI107">
            <v>30</v>
          </cell>
          <cell r="AJ107">
            <v>40</v>
          </cell>
          <cell r="AK107">
            <v>40</v>
          </cell>
          <cell r="AL107">
            <v>58</v>
          </cell>
          <cell r="AM107">
            <v>80</v>
          </cell>
          <cell r="AN107">
            <v>80</v>
          </cell>
          <cell r="AO107">
            <v>80</v>
          </cell>
          <cell r="AP107">
            <v>100</v>
          </cell>
          <cell r="AQ107">
            <v>115</v>
          </cell>
        </row>
        <row r="108">
          <cell r="A108">
            <v>3320</v>
          </cell>
          <cell r="B108" t="str">
            <v>Root Canal - Bicuspid - Per Tooth</v>
          </cell>
          <cell r="C108">
            <v>80</v>
          </cell>
          <cell r="D108">
            <v>80</v>
          </cell>
          <cell r="E108">
            <v>80</v>
          </cell>
          <cell r="F108">
            <v>110</v>
          </cell>
          <cell r="G108">
            <v>110</v>
          </cell>
          <cell r="H108">
            <v>115</v>
          </cell>
          <cell r="I108">
            <v>115</v>
          </cell>
          <cell r="J108">
            <v>115</v>
          </cell>
          <cell r="K108">
            <v>120</v>
          </cell>
          <cell r="L108">
            <v>150</v>
          </cell>
          <cell r="M108">
            <v>125</v>
          </cell>
          <cell r="N108">
            <v>125</v>
          </cell>
          <cell r="O108">
            <v>130</v>
          </cell>
          <cell r="P108">
            <v>125</v>
          </cell>
          <cell r="Q108">
            <v>125</v>
          </cell>
          <cell r="R108">
            <v>180</v>
          </cell>
          <cell r="S108">
            <v>180</v>
          </cell>
          <cell r="T108">
            <v>185</v>
          </cell>
          <cell r="U108">
            <v>185</v>
          </cell>
          <cell r="V108">
            <v>185</v>
          </cell>
          <cell r="W108">
            <v>185</v>
          </cell>
          <cell r="X108">
            <v>200</v>
          </cell>
          <cell r="Y108">
            <v>200</v>
          </cell>
          <cell r="Z108">
            <v>210</v>
          </cell>
          <cell r="AA108">
            <v>210</v>
          </cell>
          <cell r="AB108">
            <v>210</v>
          </cell>
          <cell r="AC108">
            <v>250</v>
          </cell>
          <cell r="AD108">
            <v>320</v>
          </cell>
          <cell r="AE108">
            <v>85</v>
          </cell>
          <cell r="AF108">
            <v>110</v>
          </cell>
          <cell r="AG108">
            <v>135</v>
          </cell>
          <cell r="AH108">
            <v>160</v>
          </cell>
          <cell r="AI108">
            <v>45</v>
          </cell>
          <cell r="AJ108">
            <v>65</v>
          </cell>
          <cell r="AK108">
            <v>65</v>
          </cell>
          <cell r="AL108">
            <v>95</v>
          </cell>
          <cell r="AM108">
            <v>115</v>
          </cell>
          <cell r="AN108">
            <v>115</v>
          </cell>
          <cell r="AO108">
            <v>125</v>
          </cell>
          <cell r="AP108">
            <v>152</v>
          </cell>
          <cell r="AQ108">
            <v>185</v>
          </cell>
        </row>
        <row r="109">
          <cell r="A109">
            <v>3330</v>
          </cell>
          <cell r="B109" t="str">
            <v>Root Canal - Molar - Per Tooth</v>
          </cell>
          <cell r="C109">
            <v>150</v>
          </cell>
          <cell r="D109">
            <v>200</v>
          </cell>
          <cell r="E109">
            <v>200</v>
          </cell>
          <cell r="F109">
            <v>200</v>
          </cell>
          <cell r="G109">
            <v>200</v>
          </cell>
          <cell r="H109">
            <v>265</v>
          </cell>
          <cell r="I109">
            <v>265</v>
          </cell>
          <cell r="J109">
            <v>265</v>
          </cell>
          <cell r="K109">
            <v>265</v>
          </cell>
          <cell r="L109">
            <v>265</v>
          </cell>
          <cell r="M109">
            <v>300</v>
          </cell>
          <cell r="N109">
            <v>300</v>
          </cell>
          <cell r="O109">
            <v>265</v>
          </cell>
          <cell r="P109">
            <v>265</v>
          </cell>
          <cell r="Q109">
            <v>265</v>
          </cell>
          <cell r="R109">
            <v>300</v>
          </cell>
          <cell r="S109">
            <v>300</v>
          </cell>
          <cell r="T109">
            <v>265</v>
          </cell>
          <cell r="U109">
            <v>265</v>
          </cell>
          <cell r="V109">
            <v>305</v>
          </cell>
          <cell r="W109">
            <v>305</v>
          </cell>
          <cell r="X109">
            <v>265</v>
          </cell>
          <cell r="Y109">
            <v>265</v>
          </cell>
          <cell r="Z109">
            <v>310</v>
          </cell>
          <cell r="AA109">
            <v>310</v>
          </cell>
          <cell r="AB109">
            <v>310</v>
          </cell>
          <cell r="AC109">
            <v>375</v>
          </cell>
          <cell r="AD109">
            <v>495</v>
          </cell>
          <cell r="AE109">
            <v>200</v>
          </cell>
          <cell r="AF109">
            <v>235</v>
          </cell>
          <cell r="AG109">
            <v>270</v>
          </cell>
          <cell r="AH109">
            <v>305</v>
          </cell>
          <cell r="AI109">
            <v>75</v>
          </cell>
          <cell r="AJ109">
            <v>95</v>
          </cell>
          <cell r="AK109">
            <v>95</v>
          </cell>
          <cell r="AL109">
            <v>125</v>
          </cell>
          <cell r="AM109">
            <v>200</v>
          </cell>
          <cell r="AN109">
            <v>200</v>
          </cell>
          <cell r="AO109">
            <v>210</v>
          </cell>
          <cell r="AP109">
            <v>210</v>
          </cell>
          <cell r="AQ109">
            <v>265</v>
          </cell>
        </row>
        <row r="110">
          <cell r="A110">
            <v>3346</v>
          </cell>
          <cell r="B110" t="str">
            <v>Retreatment Of Root Canal - Anterior, Per Tooth</v>
          </cell>
          <cell r="C110">
            <v>80</v>
          </cell>
          <cell r="D110">
            <v>80</v>
          </cell>
          <cell r="E110">
            <v>80</v>
          </cell>
          <cell r="F110">
            <v>110</v>
          </cell>
          <cell r="G110">
            <v>110</v>
          </cell>
          <cell r="H110">
            <v>135</v>
          </cell>
          <cell r="I110">
            <v>135</v>
          </cell>
          <cell r="J110">
            <v>135</v>
          </cell>
          <cell r="K110">
            <v>110</v>
          </cell>
          <cell r="L110">
            <v>100</v>
          </cell>
          <cell r="M110">
            <v>120</v>
          </cell>
          <cell r="N110">
            <v>120</v>
          </cell>
          <cell r="O110">
            <v>135</v>
          </cell>
          <cell r="P110">
            <v>70</v>
          </cell>
          <cell r="Q110">
            <v>70</v>
          </cell>
          <cell r="R110">
            <v>160</v>
          </cell>
          <cell r="S110">
            <v>160</v>
          </cell>
          <cell r="T110">
            <v>180</v>
          </cell>
          <cell r="U110">
            <v>180</v>
          </cell>
          <cell r="V110">
            <v>170</v>
          </cell>
          <cell r="W110">
            <v>170</v>
          </cell>
          <cell r="X110">
            <v>180</v>
          </cell>
          <cell r="Y110">
            <v>180</v>
          </cell>
          <cell r="Z110">
            <v>230</v>
          </cell>
          <cell r="AA110">
            <v>230</v>
          </cell>
          <cell r="AB110">
            <v>230</v>
          </cell>
          <cell r="AC110">
            <v>275</v>
          </cell>
          <cell r="AD110">
            <v>350</v>
          </cell>
          <cell r="AE110">
            <v>95</v>
          </cell>
          <cell r="AF110">
            <v>120</v>
          </cell>
          <cell r="AG110">
            <v>145</v>
          </cell>
          <cell r="AH110">
            <v>170</v>
          </cell>
          <cell r="AI110">
            <v>45</v>
          </cell>
          <cell r="AJ110">
            <v>65</v>
          </cell>
          <cell r="AK110">
            <v>65</v>
          </cell>
          <cell r="AL110">
            <v>80</v>
          </cell>
          <cell r="AM110">
            <v>135</v>
          </cell>
          <cell r="AN110">
            <v>135</v>
          </cell>
          <cell r="AO110">
            <v>135</v>
          </cell>
          <cell r="AP110">
            <v>180</v>
          </cell>
          <cell r="AQ110">
            <v>230</v>
          </cell>
        </row>
        <row r="111">
          <cell r="A111">
            <v>3347</v>
          </cell>
          <cell r="B111" t="str">
            <v>Retreatment Of Root Canal - Bicuspid, Per Tooth</v>
          </cell>
          <cell r="C111">
            <v>100</v>
          </cell>
          <cell r="D111">
            <v>100</v>
          </cell>
          <cell r="E111">
            <v>100</v>
          </cell>
          <cell r="F111">
            <v>120</v>
          </cell>
          <cell r="G111">
            <v>120</v>
          </cell>
          <cell r="H111">
            <v>175</v>
          </cell>
          <cell r="I111">
            <v>175</v>
          </cell>
          <cell r="J111">
            <v>175</v>
          </cell>
          <cell r="K111">
            <v>130</v>
          </cell>
          <cell r="L111">
            <v>160</v>
          </cell>
          <cell r="M111">
            <v>135</v>
          </cell>
          <cell r="N111">
            <v>135</v>
          </cell>
          <cell r="O111">
            <v>140</v>
          </cell>
          <cell r="P111">
            <v>135</v>
          </cell>
          <cell r="Q111">
            <v>135</v>
          </cell>
          <cell r="R111">
            <v>190</v>
          </cell>
          <cell r="S111">
            <v>190</v>
          </cell>
          <cell r="T111">
            <v>280</v>
          </cell>
          <cell r="U111">
            <v>280</v>
          </cell>
          <cell r="V111">
            <v>195</v>
          </cell>
          <cell r="W111">
            <v>195</v>
          </cell>
          <cell r="X111">
            <v>280</v>
          </cell>
          <cell r="Y111">
            <v>280</v>
          </cell>
          <cell r="Z111">
            <v>270</v>
          </cell>
          <cell r="AA111">
            <v>270</v>
          </cell>
          <cell r="AB111">
            <v>270</v>
          </cell>
          <cell r="AC111">
            <v>325</v>
          </cell>
          <cell r="AD111">
            <v>400</v>
          </cell>
          <cell r="AE111">
            <v>120</v>
          </cell>
          <cell r="AF111">
            <v>145</v>
          </cell>
          <cell r="AG111">
            <v>170</v>
          </cell>
          <cell r="AH111">
            <v>195</v>
          </cell>
          <cell r="AI111">
            <v>70</v>
          </cell>
          <cell r="AJ111">
            <v>90</v>
          </cell>
          <cell r="AK111">
            <v>90</v>
          </cell>
          <cell r="AL111">
            <v>125</v>
          </cell>
          <cell r="AM111">
            <v>175</v>
          </cell>
          <cell r="AN111">
            <v>175</v>
          </cell>
          <cell r="AO111">
            <v>175</v>
          </cell>
          <cell r="AP111">
            <v>280</v>
          </cell>
          <cell r="AQ111">
            <v>280</v>
          </cell>
        </row>
        <row r="112">
          <cell r="A112">
            <v>3348</v>
          </cell>
          <cell r="B112" t="str">
            <v>Retreatment Of Root Canal - Molar, Per Tooth</v>
          </cell>
          <cell r="C112">
            <v>160</v>
          </cell>
          <cell r="D112">
            <v>210</v>
          </cell>
          <cell r="E112">
            <v>210</v>
          </cell>
          <cell r="F112">
            <v>210</v>
          </cell>
          <cell r="G112">
            <v>210</v>
          </cell>
          <cell r="H112">
            <v>275</v>
          </cell>
          <cell r="I112">
            <v>275</v>
          </cell>
          <cell r="J112">
            <v>275</v>
          </cell>
          <cell r="K112">
            <v>275</v>
          </cell>
          <cell r="L112">
            <v>275</v>
          </cell>
          <cell r="M112">
            <v>310</v>
          </cell>
          <cell r="N112">
            <v>310</v>
          </cell>
          <cell r="O112">
            <v>275</v>
          </cell>
          <cell r="P112">
            <v>275</v>
          </cell>
          <cell r="Q112">
            <v>275</v>
          </cell>
          <cell r="R112">
            <v>310</v>
          </cell>
          <cell r="S112">
            <v>310</v>
          </cell>
          <cell r="T112">
            <v>325</v>
          </cell>
          <cell r="U112">
            <v>325</v>
          </cell>
          <cell r="V112">
            <v>315</v>
          </cell>
          <cell r="W112">
            <v>315</v>
          </cell>
          <cell r="X112">
            <v>325</v>
          </cell>
          <cell r="Y112">
            <v>325</v>
          </cell>
          <cell r="Z112">
            <v>310</v>
          </cell>
          <cell r="AA112">
            <v>310</v>
          </cell>
          <cell r="AB112">
            <v>310</v>
          </cell>
          <cell r="AC112">
            <v>375</v>
          </cell>
          <cell r="AD112">
            <v>450</v>
          </cell>
          <cell r="AE112">
            <v>210</v>
          </cell>
          <cell r="AF112">
            <v>235</v>
          </cell>
          <cell r="AG112">
            <v>260</v>
          </cell>
          <cell r="AH112">
            <v>285</v>
          </cell>
          <cell r="AI112">
            <v>90</v>
          </cell>
          <cell r="AJ112">
            <v>160</v>
          </cell>
          <cell r="AK112">
            <v>160</v>
          </cell>
          <cell r="AL112">
            <v>215</v>
          </cell>
          <cell r="AM112">
            <v>275</v>
          </cell>
          <cell r="AN112">
            <v>275</v>
          </cell>
          <cell r="AO112">
            <v>275</v>
          </cell>
          <cell r="AP112">
            <v>325</v>
          </cell>
          <cell r="AQ112">
            <v>325</v>
          </cell>
        </row>
        <row r="113">
          <cell r="A113">
            <v>3351</v>
          </cell>
          <cell r="B113" t="str">
            <v>Apexification/Recalcification - Initial Visit</v>
          </cell>
          <cell r="C113">
            <v>65</v>
          </cell>
          <cell r="D113">
            <v>65</v>
          </cell>
          <cell r="E113">
            <v>65</v>
          </cell>
          <cell r="F113">
            <v>65</v>
          </cell>
          <cell r="G113">
            <v>65</v>
          </cell>
          <cell r="H113">
            <v>65</v>
          </cell>
          <cell r="I113">
            <v>65</v>
          </cell>
          <cell r="J113">
            <v>65</v>
          </cell>
          <cell r="K113">
            <v>65</v>
          </cell>
          <cell r="L113">
            <v>75</v>
          </cell>
          <cell r="M113">
            <v>65</v>
          </cell>
          <cell r="N113">
            <v>65</v>
          </cell>
          <cell r="O113">
            <v>65</v>
          </cell>
          <cell r="P113">
            <v>80</v>
          </cell>
          <cell r="Q113">
            <v>80</v>
          </cell>
          <cell r="R113">
            <v>80</v>
          </cell>
          <cell r="S113">
            <v>80</v>
          </cell>
          <cell r="T113">
            <v>90</v>
          </cell>
          <cell r="U113">
            <v>90</v>
          </cell>
          <cell r="V113">
            <v>80</v>
          </cell>
          <cell r="W113">
            <v>80</v>
          </cell>
          <cell r="X113">
            <v>95</v>
          </cell>
          <cell r="Y113">
            <v>95</v>
          </cell>
          <cell r="Z113">
            <v>90</v>
          </cell>
          <cell r="AA113">
            <v>90</v>
          </cell>
          <cell r="AB113">
            <v>90</v>
          </cell>
          <cell r="AC113">
            <v>110</v>
          </cell>
          <cell r="AD113">
            <v>110</v>
          </cell>
          <cell r="AE113">
            <v>75</v>
          </cell>
          <cell r="AF113">
            <v>85</v>
          </cell>
          <cell r="AG113">
            <v>95</v>
          </cell>
          <cell r="AH113">
            <v>105</v>
          </cell>
          <cell r="AI113">
            <v>65</v>
          </cell>
          <cell r="AJ113">
            <v>65</v>
          </cell>
          <cell r="AK113">
            <v>65</v>
          </cell>
          <cell r="AL113">
            <v>65</v>
          </cell>
          <cell r="AM113">
            <v>65</v>
          </cell>
          <cell r="AN113">
            <v>65</v>
          </cell>
          <cell r="AO113">
            <v>70</v>
          </cell>
          <cell r="AP113">
            <v>70</v>
          </cell>
          <cell r="AQ113">
            <v>70</v>
          </cell>
        </row>
        <row r="114">
          <cell r="A114">
            <v>3352</v>
          </cell>
          <cell r="B114" t="str">
            <v>Apexification/Recalcification - Interim Medication Replacement</v>
          </cell>
          <cell r="C114">
            <v>65</v>
          </cell>
          <cell r="D114">
            <v>65</v>
          </cell>
          <cell r="E114">
            <v>65</v>
          </cell>
          <cell r="F114">
            <v>65</v>
          </cell>
          <cell r="G114">
            <v>65</v>
          </cell>
          <cell r="H114">
            <v>65</v>
          </cell>
          <cell r="I114">
            <v>65</v>
          </cell>
          <cell r="J114">
            <v>65</v>
          </cell>
          <cell r="K114">
            <v>65</v>
          </cell>
          <cell r="L114">
            <v>75</v>
          </cell>
          <cell r="M114">
            <v>65</v>
          </cell>
          <cell r="N114">
            <v>65</v>
          </cell>
          <cell r="O114">
            <v>65</v>
          </cell>
          <cell r="P114">
            <v>80</v>
          </cell>
          <cell r="Q114">
            <v>80</v>
          </cell>
          <cell r="R114">
            <v>80</v>
          </cell>
          <cell r="S114">
            <v>80</v>
          </cell>
          <cell r="T114">
            <v>90</v>
          </cell>
          <cell r="U114">
            <v>90</v>
          </cell>
          <cell r="V114">
            <v>80</v>
          </cell>
          <cell r="W114">
            <v>80</v>
          </cell>
          <cell r="X114">
            <v>95</v>
          </cell>
          <cell r="Y114">
            <v>95</v>
          </cell>
          <cell r="Z114">
            <v>90</v>
          </cell>
          <cell r="AA114">
            <v>90</v>
          </cell>
          <cell r="AB114">
            <v>90</v>
          </cell>
          <cell r="AC114">
            <v>110</v>
          </cell>
          <cell r="AD114">
            <v>110</v>
          </cell>
          <cell r="AE114">
            <v>65</v>
          </cell>
          <cell r="AF114">
            <v>75</v>
          </cell>
          <cell r="AG114">
            <v>85</v>
          </cell>
          <cell r="AH114">
            <v>95</v>
          </cell>
          <cell r="AI114">
            <v>65</v>
          </cell>
          <cell r="AJ114">
            <v>65</v>
          </cell>
          <cell r="AK114">
            <v>65</v>
          </cell>
          <cell r="AL114">
            <v>65</v>
          </cell>
          <cell r="AM114">
            <v>65</v>
          </cell>
          <cell r="AN114">
            <v>65</v>
          </cell>
          <cell r="AO114">
            <v>70</v>
          </cell>
          <cell r="AP114">
            <v>70</v>
          </cell>
          <cell r="AQ114">
            <v>70</v>
          </cell>
        </row>
        <row r="115">
          <cell r="A115">
            <v>3353</v>
          </cell>
          <cell r="B115" t="str">
            <v>Apexification/Recalcification - Final Visit</v>
          </cell>
          <cell r="C115">
            <v>65</v>
          </cell>
          <cell r="D115">
            <v>65</v>
          </cell>
          <cell r="E115">
            <v>65</v>
          </cell>
          <cell r="F115">
            <v>65</v>
          </cell>
          <cell r="G115">
            <v>65</v>
          </cell>
          <cell r="H115">
            <v>65</v>
          </cell>
          <cell r="I115">
            <v>65</v>
          </cell>
          <cell r="J115">
            <v>65</v>
          </cell>
          <cell r="K115">
            <v>65</v>
          </cell>
          <cell r="L115">
            <v>75</v>
          </cell>
          <cell r="M115">
            <v>65</v>
          </cell>
          <cell r="N115">
            <v>65</v>
          </cell>
          <cell r="O115">
            <v>65</v>
          </cell>
          <cell r="P115">
            <v>80</v>
          </cell>
          <cell r="Q115">
            <v>80</v>
          </cell>
          <cell r="R115">
            <v>80</v>
          </cell>
          <cell r="S115">
            <v>80</v>
          </cell>
          <cell r="T115">
            <v>90</v>
          </cell>
          <cell r="U115">
            <v>90</v>
          </cell>
          <cell r="V115">
            <v>80</v>
          </cell>
          <cell r="W115">
            <v>80</v>
          </cell>
          <cell r="X115">
            <v>95</v>
          </cell>
          <cell r="Y115">
            <v>95</v>
          </cell>
          <cell r="Z115">
            <v>90</v>
          </cell>
          <cell r="AA115">
            <v>90</v>
          </cell>
          <cell r="AB115">
            <v>90</v>
          </cell>
          <cell r="AC115">
            <v>110</v>
          </cell>
          <cell r="AD115">
            <v>110</v>
          </cell>
          <cell r="AE115">
            <v>75</v>
          </cell>
          <cell r="AF115">
            <v>85</v>
          </cell>
          <cell r="AG115">
            <v>95</v>
          </cell>
          <cell r="AH115">
            <v>105</v>
          </cell>
          <cell r="AI115">
            <v>65</v>
          </cell>
          <cell r="AJ115">
            <v>65</v>
          </cell>
          <cell r="AK115">
            <v>65</v>
          </cell>
          <cell r="AL115">
            <v>65</v>
          </cell>
          <cell r="AM115">
            <v>65</v>
          </cell>
          <cell r="AN115">
            <v>65</v>
          </cell>
          <cell r="AO115">
            <v>70</v>
          </cell>
          <cell r="AP115">
            <v>70</v>
          </cell>
          <cell r="AQ115">
            <v>70</v>
          </cell>
        </row>
        <row r="116">
          <cell r="A116">
            <v>3410</v>
          </cell>
          <cell r="B116" t="str">
            <v>Apicoectomy/Periradicular Surgery- Anterior</v>
          </cell>
          <cell r="C116">
            <v>90</v>
          </cell>
          <cell r="D116">
            <v>180</v>
          </cell>
          <cell r="E116">
            <v>180</v>
          </cell>
          <cell r="F116">
            <v>180</v>
          </cell>
          <cell r="G116">
            <v>180</v>
          </cell>
          <cell r="H116">
            <v>180</v>
          </cell>
          <cell r="I116">
            <v>180</v>
          </cell>
          <cell r="J116">
            <v>180</v>
          </cell>
          <cell r="K116">
            <v>180</v>
          </cell>
          <cell r="L116">
            <v>75</v>
          </cell>
          <cell r="M116">
            <v>120</v>
          </cell>
          <cell r="N116">
            <v>120</v>
          </cell>
          <cell r="O116">
            <v>120</v>
          </cell>
          <cell r="P116">
            <v>105</v>
          </cell>
          <cell r="Q116">
            <v>105</v>
          </cell>
          <cell r="R116">
            <v>180</v>
          </cell>
          <cell r="S116">
            <v>180</v>
          </cell>
          <cell r="T116">
            <v>100</v>
          </cell>
          <cell r="U116">
            <v>100</v>
          </cell>
          <cell r="V116">
            <v>180</v>
          </cell>
          <cell r="W116">
            <v>180</v>
          </cell>
          <cell r="X116">
            <v>100</v>
          </cell>
          <cell r="Y116">
            <v>100</v>
          </cell>
          <cell r="Z116">
            <v>190</v>
          </cell>
          <cell r="AA116">
            <v>190</v>
          </cell>
          <cell r="AB116">
            <v>190</v>
          </cell>
          <cell r="AC116">
            <v>230</v>
          </cell>
          <cell r="AD116">
            <v>250</v>
          </cell>
          <cell r="AE116">
            <v>200</v>
          </cell>
          <cell r="AF116">
            <v>225</v>
          </cell>
          <cell r="AG116">
            <v>250</v>
          </cell>
          <cell r="AH116">
            <v>275</v>
          </cell>
          <cell r="AI116">
            <v>90</v>
          </cell>
          <cell r="AJ116">
            <v>90</v>
          </cell>
          <cell r="AK116">
            <v>95</v>
          </cell>
          <cell r="AL116">
            <v>95</v>
          </cell>
          <cell r="AM116">
            <v>95</v>
          </cell>
          <cell r="AN116">
            <v>95</v>
          </cell>
          <cell r="AO116">
            <v>95</v>
          </cell>
          <cell r="AP116">
            <v>95</v>
          </cell>
          <cell r="AQ116">
            <v>95</v>
          </cell>
        </row>
        <row r="117">
          <cell r="A117">
            <v>3421</v>
          </cell>
          <cell r="B117" t="str">
            <v>Apicoectomy/Periradicular Surgery- Bicuspid - 1St Root</v>
          </cell>
          <cell r="C117">
            <v>90</v>
          </cell>
          <cell r="D117">
            <v>180</v>
          </cell>
          <cell r="E117">
            <v>180</v>
          </cell>
          <cell r="F117">
            <v>180</v>
          </cell>
          <cell r="G117">
            <v>180</v>
          </cell>
          <cell r="H117">
            <v>180</v>
          </cell>
          <cell r="I117">
            <v>180</v>
          </cell>
          <cell r="J117">
            <v>180</v>
          </cell>
          <cell r="K117">
            <v>180</v>
          </cell>
          <cell r="L117">
            <v>180</v>
          </cell>
          <cell r="M117">
            <v>165</v>
          </cell>
          <cell r="N117">
            <v>165</v>
          </cell>
          <cell r="O117">
            <v>120</v>
          </cell>
          <cell r="P117">
            <v>105</v>
          </cell>
          <cell r="Q117">
            <v>105</v>
          </cell>
          <cell r="R117">
            <v>180</v>
          </cell>
          <cell r="S117">
            <v>180</v>
          </cell>
          <cell r="T117">
            <v>100</v>
          </cell>
          <cell r="U117">
            <v>100</v>
          </cell>
          <cell r="V117">
            <v>180</v>
          </cell>
          <cell r="W117">
            <v>180</v>
          </cell>
          <cell r="X117">
            <v>150</v>
          </cell>
          <cell r="Y117">
            <v>150</v>
          </cell>
          <cell r="Z117">
            <v>200</v>
          </cell>
          <cell r="AA117">
            <v>200</v>
          </cell>
          <cell r="AB117">
            <v>200</v>
          </cell>
          <cell r="AC117">
            <v>240</v>
          </cell>
          <cell r="AD117">
            <v>275</v>
          </cell>
          <cell r="AE117">
            <v>200</v>
          </cell>
          <cell r="AF117">
            <v>225</v>
          </cell>
          <cell r="AG117">
            <v>250</v>
          </cell>
          <cell r="AH117">
            <v>275</v>
          </cell>
          <cell r="AI117">
            <v>90</v>
          </cell>
          <cell r="AJ117">
            <v>90</v>
          </cell>
          <cell r="AK117">
            <v>95</v>
          </cell>
          <cell r="AL117">
            <v>95</v>
          </cell>
          <cell r="AM117">
            <v>95</v>
          </cell>
          <cell r="AN117">
            <v>95</v>
          </cell>
          <cell r="AO117">
            <v>95</v>
          </cell>
          <cell r="AP117">
            <v>95</v>
          </cell>
          <cell r="AQ117">
            <v>95</v>
          </cell>
        </row>
        <row r="118">
          <cell r="A118">
            <v>3425</v>
          </cell>
          <cell r="B118" t="str">
            <v>Apicoectomy/Periradicular Surgery- 1St, 2Nd, Or 3Rd Molar - 1St Root</v>
          </cell>
          <cell r="C118">
            <v>90</v>
          </cell>
          <cell r="D118">
            <v>180</v>
          </cell>
          <cell r="E118">
            <v>180</v>
          </cell>
          <cell r="F118">
            <v>180</v>
          </cell>
          <cell r="G118">
            <v>180</v>
          </cell>
          <cell r="H118">
            <v>180</v>
          </cell>
          <cell r="I118">
            <v>180</v>
          </cell>
          <cell r="J118">
            <v>180</v>
          </cell>
          <cell r="K118">
            <v>180</v>
          </cell>
          <cell r="L118">
            <v>180</v>
          </cell>
          <cell r="M118">
            <v>165</v>
          </cell>
          <cell r="N118">
            <v>165</v>
          </cell>
          <cell r="O118">
            <v>120</v>
          </cell>
          <cell r="P118">
            <v>105</v>
          </cell>
          <cell r="Q118">
            <v>105</v>
          </cell>
          <cell r="R118">
            <v>180</v>
          </cell>
          <cell r="S118">
            <v>180</v>
          </cell>
          <cell r="T118">
            <v>100</v>
          </cell>
          <cell r="U118">
            <v>100</v>
          </cell>
          <cell r="V118">
            <v>180</v>
          </cell>
          <cell r="W118">
            <v>180</v>
          </cell>
          <cell r="X118">
            <v>200</v>
          </cell>
          <cell r="Y118">
            <v>200</v>
          </cell>
          <cell r="Z118">
            <v>230</v>
          </cell>
          <cell r="AA118">
            <v>230</v>
          </cell>
          <cell r="AB118">
            <v>230</v>
          </cell>
          <cell r="AC118">
            <v>275</v>
          </cell>
          <cell r="AD118">
            <v>300</v>
          </cell>
          <cell r="AE118">
            <v>200</v>
          </cell>
          <cell r="AF118">
            <v>225</v>
          </cell>
          <cell r="AG118">
            <v>250</v>
          </cell>
          <cell r="AH118">
            <v>275</v>
          </cell>
          <cell r="AI118">
            <v>90</v>
          </cell>
          <cell r="AJ118">
            <v>90</v>
          </cell>
          <cell r="AK118">
            <v>95</v>
          </cell>
          <cell r="AL118">
            <v>95</v>
          </cell>
          <cell r="AM118">
            <v>95</v>
          </cell>
          <cell r="AN118">
            <v>95</v>
          </cell>
          <cell r="AO118">
            <v>95</v>
          </cell>
          <cell r="AP118">
            <v>95</v>
          </cell>
          <cell r="AQ118">
            <v>95</v>
          </cell>
        </row>
        <row r="119">
          <cell r="A119">
            <v>3426</v>
          </cell>
          <cell r="B119" t="str">
            <v>Apicoectomy/Periradicular Surgery- Each Additional Root</v>
          </cell>
          <cell r="C119">
            <v>90</v>
          </cell>
          <cell r="D119">
            <v>180</v>
          </cell>
          <cell r="E119">
            <v>180</v>
          </cell>
          <cell r="F119">
            <v>180</v>
          </cell>
          <cell r="G119">
            <v>180</v>
          </cell>
          <cell r="H119">
            <v>180</v>
          </cell>
          <cell r="I119">
            <v>180</v>
          </cell>
          <cell r="J119">
            <v>180</v>
          </cell>
          <cell r="K119">
            <v>100</v>
          </cell>
          <cell r="L119">
            <v>180</v>
          </cell>
          <cell r="M119">
            <v>70</v>
          </cell>
          <cell r="N119">
            <v>70</v>
          </cell>
          <cell r="O119">
            <v>120</v>
          </cell>
          <cell r="P119">
            <v>55</v>
          </cell>
          <cell r="Q119">
            <v>55</v>
          </cell>
          <cell r="R119">
            <v>80</v>
          </cell>
          <cell r="S119">
            <v>80</v>
          </cell>
          <cell r="T119">
            <v>50</v>
          </cell>
          <cell r="U119">
            <v>50</v>
          </cell>
          <cell r="V119">
            <v>80</v>
          </cell>
          <cell r="W119">
            <v>80</v>
          </cell>
          <cell r="X119">
            <v>100</v>
          </cell>
          <cell r="Y119">
            <v>100</v>
          </cell>
          <cell r="Z119">
            <v>80</v>
          </cell>
          <cell r="AA119">
            <v>80</v>
          </cell>
          <cell r="AB119">
            <v>80</v>
          </cell>
          <cell r="AC119">
            <v>125</v>
          </cell>
          <cell r="AD119">
            <v>150</v>
          </cell>
          <cell r="AE119">
            <v>100</v>
          </cell>
          <cell r="AF119">
            <v>100</v>
          </cell>
          <cell r="AG119">
            <v>100</v>
          </cell>
          <cell r="AH119">
            <v>100</v>
          </cell>
          <cell r="AI119">
            <v>60</v>
          </cell>
          <cell r="AJ119">
            <v>60</v>
          </cell>
          <cell r="AK119">
            <v>60</v>
          </cell>
          <cell r="AL119">
            <v>60</v>
          </cell>
          <cell r="AM119">
            <v>60</v>
          </cell>
          <cell r="AN119">
            <v>60</v>
          </cell>
          <cell r="AO119">
            <v>60</v>
          </cell>
          <cell r="AP119">
            <v>60</v>
          </cell>
          <cell r="AQ119">
            <v>80</v>
          </cell>
        </row>
        <row r="120">
          <cell r="A120">
            <v>3430</v>
          </cell>
          <cell r="B120" t="str">
            <v>Retrograde Filling - Per Root</v>
          </cell>
          <cell r="C120">
            <v>90</v>
          </cell>
          <cell r="D120">
            <v>180</v>
          </cell>
          <cell r="E120">
            <v>180</v>
          </cell>
          <cell r="F120">
            <v>180</v>
          </cell>
          <cell r="G120">
            <v>180</v>
          </cell>
          <cell r="H120">
            <v>180</v>
          </cell>
          <cell r="I120">
            <v>180</v>
          </cell>
          <cell r="J120">
            <v>180</v>
          </cell>
          <cell r="K120">
            <v>30</v>
          </cell>
          <cell r="L120">
            <v>90</v>
          </cell>
          <cell r="M120">
            <v>40</v>
          </cell>
          <cell r="N120">
            <v>40</v>
          </cell>
          <cell r="O120">
            <v>35</v>
          </cell>
          <cell r="P120">
            <v>0</v>
          </cell>
          <cell r="Q120">
            <v>0</v>
          </cell>
          <cell r="R120">
            <v>60</v>
          </cell>
          <cell r="S120">
            <v>60</v>
          </cell>
          <cell r="T120">
            <v>60</v>
          </cell>
          <cell r="U120">
            <v>60</v>
          </cell>
          <cell r="V120">
            <v>60</v>
          </cell>
          <cell r="W120">
            <v>60</v>
          </cell>
          <cell r="X120">
            <v>70</v>
          </cell>
          <cell r="Y120">
            <v>70</v>
          </cell>
          <cell r="Z120">
            <v>60</v>
          </cell>
          <cell r="AA120">
            <v>60</v>
          </cell>
          <cell r="AB120">
            <v>60</v>
          </cell>
          <cell r="AC120">
            <v>75</v>
          </cell>
          <cell r="AD120">
            <v>100</v>
          </cell>
          <cell r="AE120">
            <v>150</v>
          </cell>
          <cell r="AF120">
            <v>150</v>
          </cell>
          <cell r="AG120">
            <v>150</v>
          </cell>
          <cell r="AH120">
            <v>150</v>
          </cell>
          <cell r="AI120">
            <v>10</v>
          </cell>
          <cell r="AJ120">
            <v>10</v>
          </cell>
          <cell r="AK120">
            <v>10</v>
          </cell>
          <cell r="AL120">
            <v>10</v>
          </cell>
          <cell r="AM120">
            <v>40</v>
          </cell>
          <cell r="AN120">
            <v>40</v>
          </cell>
          <cell r="AO120">
            <v>40</v>
          </cell>
          <cell r="AP120">
            <v>60</v>
          </cell>
          <cell r="AQ120">
            <v>60</v>
          </cell>
        </row>
        <row r="121">
          <cell r="A121">
            <v>3450</v>
          </cell>
          <cell r="B121" t="str">
            <v>Root Amputation - Per Root</v>
          </cell>
          <cell r="C121">
            <v>95</v>
          </cell>
          <cell r="D121">
            <v>95</v>
          </cell>
          <cell r="E121">
            <v>95</v>
          </cell>
          <cell r="F121">
            <v>95</v>
          </cell>
          <cell r="G121">
            <v>95</v>
          </cell>
          <cell r="H121">
            <v>95</v>
          </cell>
          <cell r="I121">
            <v>95</v>
          </cell>
          <cell r="J121">
            <v>95</v>
          </cell>
          <cell r="K121">
            <v>95</v>
          </cell>
          <cell r="L121">
            <v>95</v>
          </cell>
          <cell r="M121">
            <v>40</v>
          </cell>
          <cell r="N121">
            <v>40</v>
          </cell>
          <cell r="O121">
            <v>95</v>
          </cell>
          <cell r="P121">
            <v>95</v>
          </cell>
          <cell r="Q121">
            <v>95</v>
          </cell>
          <cell r="R121">
            <v>60</v>
          </cell>
          <cell r="S121">
            <v>60</v>
          </cell>
          <cell r="T121">
            <v>85</v>
          </cell>
          <cell r="U121">
            <v>85</v>
          </cell>
          <cell r="V121">
            <v>60</v>
          </cell>
          <cell r="W121">
            <v>60</v>
          </cell>
          <cell r="X121">
            <v>95</v>
          </cell>
          <cell r="Y121">
            <v>95</v>
          </cell>
          <cell r="Z121">
            <v>110</v>
          </cell>
          <cell r="AA121">
            <v>110</v>
          </cell>
          <cell r="AB121">
            <v>110</v>
          </cell>
          <cell r="AC121">
            <v>135</v>
          </cell>
          <cell r="AD121">
            <v>150</v>
          </cell>
          <cell r="AE121">
            <v>100</v>
          </cell>
          <cell r="AF121">
            <v>100</v>
          </cell>
          <cell r="AG121">
            <v>100</v>
          </cell>
          <cell r="AH121">
            <v>100</v>
          </cell>
          <cell r="AI121">
            <v>95</v>
          </cell>
          <cell r="AJ121">
            <v>95</v>
          </cell>
          <cell r="AK121">
            <v>95</v>
          </cell>
          <cell r="AL121">
            <v>95</v>
          </cell>
          <cell r="AM121">
            <v>95</v>
          </cell>
          <cell r="AN121">
            <v>95</v>
          </cell>
          <cell r="AO121">
            <v>95</v>
          </cell>
          <cell r="AP121">
            <v>95</v>
          </cell>
          <cell r="AQ121">
            <v>110</v>
          </cell>
        </row>
        <row r="122">
          <cell r="A122">
            <v>3920</v>
          </cell>
          <cell r="B122" t="str">
            <v>Hemisection - Including Root Removal (Excluding Root Canal Therapy)</v>
          </cell>
          <cell r="C122">
            <v>90</v>
          </cell>
          <cell r="D122">
            <v>90</v>
          </cell>
          <cell r="E122">
            <v>90</v>
          </cell>
          <cell r="F122">
            <v>90</v>
          </cell>
          <cell r="G122">
            <v>90</v>
          </cell>
          <cell r="H122">
            <v>90</v>
          </cell>
          <cell r="I122">
            <v>90</v>
          </cell>
          <cell r="J122">
            <v>90</v>
          </cell>
          <cell r="K122">
            <v>90</v>
          </cell>
          <cell r="L122">
            <v>90</v>
          </cell>
          <cell r="M122">
            <v>50</v>
          </cell>
          <cell r="N122">
            <v>50</v>
          </cell>
          <cell r="O122">
            <v>90</v>
          </cell>
          <cell r="P122">
            <v>90</v>
          </cell>
          <cell r="Q122">
            <v>90</v>
          </cell>
          <cell r="R122">
            <v>70</v>
          </cell>
          <cell r="S122">
            <v>70</v>
          </cell>
          <cell r="T122">
            <v>85</v>
          </cell>
          <cell r="U122">
            <v>85</v>
          </cell>
          <cell r="V122">
            <v>70</v>
          </cell>
          <cell r="W122">
            <v>70</v>
          </cell>
          <cell r="X122">
            <v>95</v>
          </cell>
          <cell r="Y122">
            <v>95</v>
          </cell>
          <cell r="Z122">
            <v>90</v>
          </cell>
          <cell r="AA122">
            <v>90</v>
          </cell>
          <cell r="AB122">
            <v>90</v>
          </cell>
          <cell r="AC122">
            <v>110</v>
          </cell>
          <cell r="AD122">
            <v>75</v>
          </cell>
          <cell r="AE122">
            <v>115</v>
          </cell>
          <cell r="AF122">
            <v>115</v>
          </cell>
          <cell r="AG122">
            <v>115</v>
          </cell>
          <cell r="AH122">
            <v>115</v>
          </cell>
          <cell r="AI122">
            <v>90</v>
          </cell>
          <cell r="AJ122">
            <v>90</v>
          </cell>
          <cell r="AK122">
            <v>90</v>
          </cell>
          <cell r="AL122">
            <v>90</v>
          </cell>
          <cell r="AM122">
            <v>90</v>
          </cell>
          <cell r="AN122">
            <v>90</v>
          </cell>
          <cell r="AO122">
            <v>90</v>
          </cell>
          <cell r="AP122">
            <v>90</v>
          </cell>
          <cell r="AQ122">
            <v>90</v>
          </cell>
        </row>
        <row r="123">
          <cell r="A123" t="str">
            <v>N/A</v>
          </cell>
          <cell r="B123" t="str">
            <v>Periodontics:</v>
          </cell>
        </row>
        <row r="124">
          <cell r="A124" t="str">
            <v>N/A</v>
          </cell>
          <cell r="B124" t="str">
            <v>Periodontal Charting For Treatment Planning Of Periodontal Disease Is Included In Exam And Covered At No Charge.</v>
          </cell>
        </row>
        <row r="125">
          <cell r="A125">
            <v>4210</v>
          </cell>
          <cell r="B125" t="str">
            <v>Gingivectomy/Gingivoplasty- Four Or More Contiguous Teeth Or Bounded Teeth Spaces - Per Quadrant</v>
          </cell>
          <cell r="C125">
            <v>70</v>
          </cell>
          <cell r="D125">
            <v>35</v>
          </cell>
          <cell r="E125">
            <v>50</v>
          </cell>
          <cell r="F125">
            <v>75</v>
          </cell>
          <cell r="G125">
            <v>75</v>
          </cell>
          <cell r="H125">
            <v>90</v>
          </cell>
          <cell r="I125">
            <v>90</v>
          </cell>
          <cell r="J125">
            <v>90</v>
          </cell>
          <cell r="K125">
            <v>125</v>
          </cell>
          <cell r="L125">
            <v>70</v>
          </cell>
          <cell r="M125">
            <v>110</v>
          </cell>
          <cell r="N125">
            <v>110</v>
          </cell>
          <cell r="O125">
            <v>135</v>
          </cell>
          <cell r="P125">
            <v>110</v>
          </cell>
          <cell r="Q125">
            <v>110</v>
          </cell>
          <cell r="R125">
            <v>110</v>
          </cell>
          <cell r="S125">
            <v>110</v>
          </cell>
          <cell r="T125">
            <v>110</v>
          </cell>
          <cell r="U125">
            <v>110</v>
          </cell>
          <cell r="V125">
            <v>155</v>
          </cell>
          <cell r="W125">
            <v>155</v>
          </cell>
          <cell r="X125">
            <v>120</v>
          </cell>
          <cell r="Y125">
            <v>120</v>
          </cell>
          <cell r="Z125">
            <v>180</v>
          </cell>
          <cell r="AA125">
            <v>180</v>
          </cell>
          <cell r="AB125">
            <v>180</v>
          </cell>
          <cell r="AC125">
            <v>215</v>
          </cell>
          <cell r="AD125">
            <v>215</v>
          </cell>
          <cell r="AE125">
            <v>50</v>
          </cell>
          <cell r="AF125">
            <v>100</v>
          </cell>
          <cell r="AG125">
            <v>150</v>
          </cell>
          <cell r="AH125">
            <v>200</v>
          </cell>
          <cell r="AI125">
            <v>35</v>
          </cell>
          <cell r="AJ125">
            <v>35</v>
          </cell>
          <cell r="AK125">
            <v>50</v>
          </cell>
          <cell r="AL125">
            <v>55</v>
          </cell>
          <cell r="AM125">
            <v>90</v>
          </cell>
          <cell r="AN125">
            <v>90</v>
          </cell>
          <cell r="AO125">
            <v>110</v>
          </cell>
          <cell r="AP125">
            <v>110</v>
          </cell>
          <cell r="AQ125">
            <v>150</v>
          </cell>
        </row>
        <row r="126">
          <cell r="A126">
            <v>4211</v>
          </cell>
          <cell r="B126" t="str">
            <v>Gingivectomy/Gingivoplasty- One To Three Teeth - Per Quadrant</v>
          </cell>
          <cell r="C126">
            <v>53</v>
          </cell>
          <cell r="D126">
            <v>26</v>
          </cell>
          <cell r="E126">
            <v>38</v>
          </cell>
          <cell r="F126">
            <v>56</v>
          </cell>
          <cell r="G126">
            <v>56</v>
          </cell>
          <cell r="H126">
            <v>68</v>
          </cell>
          <cell r="I126">
            <v>68</v>
          </cell>
          <cell r="J126">
            <v>68</v>
          </cell>
          <cell r="K126">
            <v>94</v>
          </cell>
          <cell r="L126">
            <v>53</v>
          </cell>
          <cell r="M126">
            <v>83</v>
          </cell>
          <cell r="N126">
            <v>83</v>
          </cell>
          <cell r="O126">
            <v>101</v>
          </cell>
          <cell r="P126">
            <v>83</v>
          </cell>
          <cell r="Q126">
            <v>83</v>
          </cell>
          <cell r="R126">
            <v>83</v>
          </cell>
          <cell r="S126">
            <v>83</v>
          </cell>
          <cell r="T126">
            <v>83</v>
          </cell>
          <cell r="U126">
            <v>83</v>
          </cell>
          <cell r="V126">
            <v>116</v>
          </cell>
          <cell r="W126">
            <v>116</v>
          </cell>
          <cell r="X126">
            <v>90</v>
          </cell>
          <cell r="Y126">
            <v>90</v>
          </cell>
          <cell r="Z126">
            <v>135</v>
          </cell>
          <cell r="AA126">
            <v>135</v>
          </cell>
          <cell r="AB126">
            <v>135</v>
          </cell>
          <cell r="AC126">
            <v>161</v>
          </cell>
          <cell r="AD126">
            <v>160</v>
          </cell>
          <cell r="AE126">
            <v>38</v>
          </cell>
          <cell r="AF126">
            <v>63</v>
          </cell>
          <cell r="AG126">
            <v>88</v>
          </cell>
          <cell r="AH126">
            <v>103</v>
          </cell>
          <cell r="AI126">
            <v>26</v>
          </cell>
          <cell r="AJ126">
            <v>26</v>
          </cell>
          <cell r="AK126">
            <v>38</v>
          </cell>
          <cell r="AL126">
            <v>40</v>
          </cell>
          <cell r="AM126">
            <v>68</v>
          </cell>
          <cell r="AN126">
            <v>68</v>
          </cell>
          <cell r="AO126">
            <v>83</v>
          </cell>
          <cell r="AP126">
            <v>83</v>
          </cell>
          <cell r="AQ126">
            <v>100</v>
          </cell>
        </row>
        <row r="127">
          <cell r="A127">
            <v>4240</v>
          </cell>
          <cell r="B127" t="str">
            <v xml:space="preserve">Gingival Flap Procedure, Including Root Planing - Four Or More Contiguous Teeth Or Bounded Teeth Spaces - Per Quadrant </v>
          </cell>
          <cell r="C127">
            <v>70</v>
          </cell>
          <cell r="D127">
            <v>150</v>
          </cell>
          <cell r="E127">
            <v>300</v>
          </cell>
          <cell r="F127">
            <v>325</v>
          </cell>
          <cell r="G127">
            <v>325</v>
          </cell>
          <cell r="H127">
            <v>250</v>
          </cell>
          <cell r="I127">
            <v>250</v>
          </cell>
          <cell r="J127">
            <v>250</v>
          </cell>
          <cell r="K127">
            <v>250</v>
          </cell>
          <cell r="L127">
            <v>70</v>
          </cell>
          <cell r="M127">
            <v>200</v>
          </cell>
          <cell r="N127">
            <v>200</v>
          </cell>
          <cell r="O127">
            <v>250</v>
          </cell>
          <cell r="P127">
            <v>130</v>
          </cell>
          <cell r="Q127">
            <v>130</v>
          </cell>
          <cell r="R127">
            <v>225</v>
          </cell>
          <cell r="S127">
            <v>225</v>
          </cell>
          <cell r="T127">
            <v>150</v>
          </cell>
          <cell r="U127">
            <v>150</v>
          </cell>
          <cell r="V127">
            <v>225</v>
          </cell>
          <cell r="W127">
            <v>225</v>
          </cell>
          <cell r="X127">
            <v>200</v>
          </cell>
          <cell r="Y127">
            <v>200</v>
          </cell>
          <cell r="Z127">
            <v>210</v>
          </cell>
          <cell r="AA127">
            <v>210</v>
          </cell>
          <cell r="AB127">
            <v>210</v>
          </cell>
          <cell r="AC127">
            <v>250</v>
          </cell>
          <cell r="AD127">
            <v>250</v>
          </cell>
          <cell r="AE127">
            <v>300</v>
          </cell>
          <cell r="AF127">
            <v>325</v>
          </cell>
          <cell r="AG127">
            <v>350</v>
          </cell>
          <cell r="AH127">
            <v>375</v>
          </cell>
          <cell r="AI127">
            <v>100</v>
          </cell>
          <cell r="AJ127">
            <v>100</v>
          </cell>
          <cell r="AK127">
            <v>100</v>
          </cell>
          <cell r="AL127">
            <v>100</v>
          </cell>
          <cell r="AM127">
            <v>150</v>
          </cell>
          <cell r="AN127">
            <v>150</v>
          </cell>
          <cell r="AO127">
            <v>150</v>
          </cell>
          <cell r="AP127">
            <v>150</v>
          </cell>
          <cell r="AQ127">
            <v>170</v>
          </cell>
        </row>
        <row r="128">
          <cell r="A128">
            <v>4241</v>
          </cell>
          <cell r="B128" t="str">
            <v>Gingival Flap Procedure, Including Root Planing - One To Three Teeth -Per Quadrant</v>
          </cell>
          <cell r="C128">
            <v>53</v>
          </cell>
          <cell r="D128">
            <v>113</v>
          </cell>
          <cell r="E128">
            <v>225</v>
          </cell>
          <cell r="F128">
            <v>244</v>
          </cell>
          <cell r="G128">
            <v>244</v>
          </cell>
          <cell r="H128">
            <v>188</v>
          </cell>
          <cell r="I128">
            <v>188</v>
          </cell>
          <cell r="J128">
            <v>188</v>
          </cell>
          <cell r="K128">
            <v>188</v>
          </cell>
          <cell r="L128">
            <v>53</v>
          </cell>
          <cell r="M128">
            <v>150</v>
          </cell>
          <cell r="N128">
            <v>150</v>
          </cell>
          <cell r="O128">
            <v>188</v>
          </cell>
          <cell r="P128">
            <v>98</v>
          </cell>
          <cell r="Q128">
            <v>98</v>
          </cell>
          <cell r="R128">
            <v>169</v>
          </cell>
          <cell r="S128">
            <v>169</v>
          </cell>
          <cell r="T128">
            <v>113</v>
          </cell>
          <cell r="U128">
            <v>113</v>
          </cell>
          <cell r="V128">
            <v>169</v>
          </cell>
          <cell r="W128">
            <v>169</v>
          </cell>
          <cell r="X128">
            <v>150</v>
          </cell>
          <cell r="Y128">
            <v>150</v>
          </cell>
          <cell r="Z128">
            <v>158</v>
          </cell>
          <cell r="AA128">
            <v>158</v>
          </cell>
          <cell r="AB128">
            <v>158</v>
          </cell>
          <cell r="AC128">
            <v>188</v>
          </cell>
          <cell r="AD128">
            <v>188</v>
          </cell>
          <cell r="AE128">
            <v>225</v>
          </cell>
          <cell r="AF128">
            <v>250</v>
          </cell>
          <cell r="AG128">
            <v>275</v>
          </cell>
          <cell r="AH128">
            <v>300</v>
          </cell>
          <cell r="AI128">
            <v>78</v>
          </cell>
          <cell r="AJ128">
            <v>78</v>
          </cell>
          <cell r="AK128">
            <v>78</v>
          </cell>
          <cell r="AL128">
            <v>78</v>
          </cell>
          <cell r="AM128">
            <v>113</v>
          </cell>
          <cell r="AN128">
            <v>113</v>
          </cell>
          <cell r="AO128">
            <v>113</v>
          </cell>
          <cell r="AP128">
            <v>113</v>
          </cell>
          <cell r="AQ128">
            <v>130</v>
          </cell>
        </row>
        <row r="129">
          <cell r="A129">
            <v>4249</v>
          </cell>
          <cell r="B129" t="str">
            <v>Clinical Crown Lengthening - Hard Tissue</v>
          </cell>
          <cell r="C129">
            <v>125</v>
          </cell>
          <cell r="D129">
            <v>125</v>
          </cell>
          <cell r="E129">
            <v>125</v>
          </cell>
          <cell r="F129">
            <v>125</v>
          </cell>
          <cell r="G129">
            <v>125</v>
          </cell>
          <cell r="H129">
            <v>125</v>
          </cell>
          <cell r="I129">
            <v>125</v>
          </cell>
          <cell r="J129">
            <v>125</v>
          </cell>
          <cell r="K129">
            <v>125</v>
          </cell>
          <cell r="L129">
            <v>125</v>
          </cell>
          <cell r="M129">
            <v>125</v>
          </cell>
          <cell r="N129">
            <v>125</v>
          </cell>
          <cell r="O129">
            <v>125</v>
          </cell>
          <cell r="P129">
            <v>110</v>
          </cell>
          <cell r="Q129">
            <v>110</v>
          </cell>
          <cell r="R129">
            <v>125</v>
          </cell>
          <cell r="S129">
            <v>125</v>
          </cell>
          <cell r="T129">
            <v>150</v>
          </cell>
          <cell r="U129">
            <v>150</v>
          </cell>
          <cell r="V129">
            <v>125</v>
          </cell>
          <cell r="W129">
            <v>125</v>
          </cell>
          <cell r="X129">
            <v>240</v>
          </cell>
          <cell r="Y129">
            <v>240</v>
          </cell>
          <cell r="Z129">
            <v>240</v>
          </cell>
          <cell r="AA129">
            <v>240</v>
          </cell>
          <cell r="AB129">
            <v>240</v>
          </cell>
          <cell r="AC129">
            <v>290</v>
          </cell>
          <cell r="AD129">
            <v>290</v>
          </cell>
          <cell r="AE129">
            <v>125</v>
          </cell>
          <cell r="AF129">
            <v>135</v>
          </cell>
          <cell r="AG129">
            <v>145</v>
          </cell>
          <cell r="AH129">
            <v>155</v>
          </cell>
          <cell r="AI129">
            <v>120</v>
          </cell>
          <cell r="AJ129">
            <v>120</v>
          </cell>
          <cell r="AK129">
            <v>120</v>
          </cell>
          <cell r="AL129">
            <v>120</v>
          </cell>
          <cell r="AM129">
            <v>120</v>
          </cell>
          <cell r="AN129">
            <v>120</v>
          </cell>
          <cell r="AO129">
            <v>120</v>
          </cell>
          <cell r="AP129">
            <v>150</v>
          </cell>
          <cell r="AQ129">
            <v>160</v>
          </cell>
        </row>
        <row r="130">
          <cell r="A130">
            <v>4260</v>
          </cell>
          <cell r="B130" t="str">
            <v>Osseous Surgery (Including Flap Entry And Closure) - Four Or More Contiguous Teeth Or Bounded Teeth Spaces Per Quadrant</v>
          </cell>
          <cell r="C130">
            <v>250</v>
          </cell>
          <cell r="D130">
            <v>150</v>
          </cell>
          <cell r="E130">
            <v>300</v>
          </cell>
          <cell r="F130">
            <v>300</v>
          </cell>
          <cell r="G130">
            <v>300</v>
          </cell>
          <cell r="H130">
            <v>300</v>
          </cell>
          <cell r="I130">
            <v>300</v>
          </cell>
          <cell r="J130">
            <v>300</v>
          </cell>
          <cell r="K130">
            <v>250</v>
          </cell>
          <cell r="L130">
            <v>250</v>
          </cell>
          <cell r="M130">
            <v>225</v>
          </cell>
          <cell r="N130">
            <v>225</v>
          </cell>
          <cell r="O130">
            <v>250</v>
          </cell>
          <cell r="P130">
            <v>300</v>
          </cell>
          <cell r="Q130">
            <v>300</v>
          </cell>
          <cell r="R130">
            <v>225</v>
          </cell>
          <cell r="S130">
            <v>225</v>
          </cell>
          <cell r="T130">
            <v>300</v>
          </cell>
          <cell r="U130">
            <v>300</v>
          </cell>
          <cell r="V130">
            <v>225</v>
          </cell>
          <cell r="W130">
            <v>225</v>
          </cell>
          <cell r="X130">
            <v>300</v>
          </cell>
          <cell r="Y130">
            <v>300</v>
          </cell>
          <cell r="Z130">
            <v>330</v>
          </cell>
          <cell r="AA130">
            <v>330</v>
          </cell>
          <cell r="AB130">
            <v>330</v>
          </cell>
          <cell r="AC130">
            <v>395</v>
          </cell>
          <cell r="AD130">
            <v>395</v>
          </cell>
          <cell r="AE130">
            <v>300</v>
          </cell>
          <cell r="AF130">
            <v>325</v>
          </cell>
          <cell r="AG130">
            <v>350</v>
          </cell>
          <cell r="AH130">
            <v>375</v>
          </cell>
          <cell r="AI130">
            <v>160</v>
          </cell>
          <cell r="AJ130">
            <v>160</v>
          </cell>
          <cell r="AK130">
            <v>260</v>
          </cell>
          <cell r="AL130">
            <v>260</v>
          </cell>
          <cell r="AM130">
            <v>295</v>
          </cell>
          <cell r="AN130">
            <v>295</v>
          </cell>
          <cell r="AO130">
            <v>295</v>
          </cell>
          <cell r="AP130">
            <v>300</v>
          </cell>
          <cell r="AQ130">
            <v>330</v>
          </cell>
        </row>
        <row r="131">
          <cell r="A131">
            <v>4261</v>
          </cell>
          <cell r="B131" t="str">
            <v xml:space="preserve">Osseous Surgery (Including Flap Entry And Closure) - </v>
          </cell>
          <cell r="C131">
            <v>188</v>
          </cell>
          <cell r="D131">
            <v>113</v>
          </cell>
          <cell r="E131">
            <v>225</v>
          </cell>
          <cell r="F131">
            <v>225</v>
          </cell>
          <cell r="G131">
            <v>225</v>
          </cell>
          <cell r="H131">
            <v>225</v>
          </cell>
          <cell r="I131">
            <v>225</v>
          </cell>
          <cell r="J131">
            <v>225</v>
          </cell>
          <cell r="K131">
            <v>188</v>
          </cell>
          <cell r="L131">
            <v>188</v>
          </cell>
          <cell r="M131">
            <v>169</v>
          </cell>
          <cell r="N131">
            <v>169</v>
          </cell>
          <cell r="O131">
            <v>188</v>
          </cell>
          <cell r="P131">
            <v>188</v>
          </cell>
          <cell r="Q131">
            <v>188</v>
          </cell>
          <cell r="R131">
            <v>169</v>
          </cell>
          <cell r="S131">
            <v>169</v>
          </cell>
          <cell r="T131">
            <v>225</v>
          </cell>
          <cell r="U131">
            <v>225</v>
          </cell>
          <cell r="V131">
            <v>169</v>
          </cell>
          <cell r="W131">
            <v>169</v>
          </cell>
          <cell r="X131">
            <v>244</v>
          </cell>
          <cell r="Y131">
            <v>244</v>
          </cell>
          <cell r="Z131">
            <v>248</v>
          </cell>
          <cell r="AA131">
            <v>248</v>
          </cell>
          <cell r="AB131">
            <v>248</v>
          </cell>
          <cell r="AC131">
            <v>296</v>
          </cell>
          <cell r="AD131">
            <v>296</v>
          </cell>
          <cell r="AE131">
            <v>225</v>
          </cell>
          <cell r="AF131">
            <v>250</v>
          </cell>
          <cell r="AG131">
            <v>275</v>
          </cell>
          <cell r="AH131">
            <v>300</v>
          </cell>
          <cell r="AI131">
            <v>123</v>
          </cell>
          <cell r="AJ131">
            <v>123</v>
          </cell>
          <cell r="AK131">
            <v>198</v>
          </cell>
          <cell r="AL131">
            <v>198</v>
          </cell>
          <cell r="AM131">
            <v>210</v>
          </cell>
          <cell r="AN131">
            <v>210</v>
          </cell>
          <cell r="AO131">
            <v>210</v>
          </cell>
          <cell r="AP131">
            <v>225</v>
          </cell>
          <cell r="AQ131">
            <v>248</v>
          </cell>
        </row>
        <row r="132">
          <cell r="A132">
            <v>4270</v>
          </cell>
          <cell r="B132" t="str">
            <v>Pedicle Soft Tissue Graft Procedure</v>
          </cell>
          <cell r="C132">
            <v>250</v>
          </cell>
          <cell r="D132">
            <v>250</v>
          </cell>
          <cell r="E132">
            <v>250</v>
          </cell>
          <cell r="F132">
            <v>250</v>
          </cell>
          <cell r="G132">
            <v>250</v>
          </cell>
          <cell r="H132">
            <v>250</v>
          </cell>
          <cell r="I132">
            <v>250</v>
          </cell>
          <cell r="J132">
            <v>250</v>
          </cell>
          <cell r="K132">
            <v>250</v>
          </cell>
          <cell r="L132">
            <v>250</v>
          </cell>
          <cell r="M132">
            <v>250</v>
          </cell>
          <cell r="N132">
            <v>250</v>
          </cell>
          <cell r="O132">
            <v>250</v>
          </cell>
          <cell r="P132">
            <v>185</v>
          </cell>
          <cell r="Q132">
            <v>185</v>
          </cell>
          <cell r="R132">
            <v>250</v>
          </cell>
          <cell r="S132">
            <v>250</v>
          </cell>
          <cell r="T132">
            <v>245</v>
          </cell>
          <cell r="U132">
            <v>245</v>
          </cell>
          <cell r="V132">
            <v>250</v>
          </cell>
          <cell r="W132">
            <v>250</v>
          </cell>
          <cell r="X132">
            <v>235</v>
          </cell>
          <cell r="Y132">
            <v>235</v>
          </cell>
          <cell r="Z132">
            <v>250</v>
          </cell>
          <cell r="AA132">
            <v>250</v>
          </cell>
          <cell r="AB132">
            <v>250</v>
          </cell>
          <cell r="AC132">
            <v>300</v>
          </cell>
          <cell r="AD132">
            <v>300</v>
          </cell>
          <cell r="AE132">
            <v>250</v>
          </cell>
          <cell r="AF132">
            <v>275</v>
          </cell>
          <cell r="AG132">
            <v>300</v>
          </cell>
          <cell r="AH132">
            <v>325</v>
          </cell>
          <cell r="AI132">
            <v>85</v>
          </cell>
          <cell r="AJ132">
            <v>85</v>
          </cell>
          <cell r="AK132">
            <v>195</v>
          </cell>
          <cell r="AL132">
            <v>195</v>
          </cell>
          <cell r="AM132">
            <v>245</v>
          </cell>
          <cell r="AN132">
            <v>245</v>
          </cell>
          <cell r="AO132">
            <v>245</v>
          </cell>
          <cell r="AP132">
            <v>245</v>
          </cell>
          <cell r="AQ132">
            <v>250</v>
          </cell>
        </row>
        <row r="133">
          <cell r="A133">
            <v>4271</v>
          </cell>
          <cell r="B133" t="str">
            <v>Free Soft Tissue Graft Procedure (Including Done Site Surgery)</v>
          </cell>
          <cell r="C133">
            <v>165</v>
          </cell>
          <cell r="D133">
            <v>250</v>
          </cell>
          <cell r="E133">
            <v>250</v>
          </cell>
          <cell r="F133">
            <v>250</v>
          </cell>
          <cell r="G133">
            <v>250</v>
          </cell>
          <cell r="H133">
            <v>250</v>
          </cell>
          <cell r="I133">
            <v>250</v>
          </cell>
          <cell r="J133">
            <v>250</v>
          </cell>
          <cell r="K133">
            <v>250</v>
          </cell>
          <cell r="L133">
            <v>165</v>
          </cell>
          <cell r="M133">
            <v>250</v>
          </cell>
          <cell r="N133">
            <v>250</v>
          </cell>
          <cell r="O133">
            <v>250</v>
          </cell>
          <cell r="P133">
            <v>185</v>
          </cell>
          <cell r="Q133">
            <v>185</v>
          </cell>
          <cell r="R133">
            <v>250</v>
          </cell>
          <cell r="S133">
            <v>250</v>
          </cell>
          <cell r="T133">
            <v>245</v>
          </cell>
          <cell r="U133">
            <v>245</v>
          </cell>
          <cell r="V133">
            <v>250</v>
          </cell>
          <cell r="W133">
            <v>250</v>
          </cell>
          <cell r="X133">
            <v>235</v>
          </cell>
          <cell r="Y133">
            <v>235</v>
          </cell>
          <cell r="Z133">
            <v>260</v>
          </cell>
          <cell r="AA133">
            <v>260</v>
          </cell>
          <cell r="AB133">
            <v>260</v>
          </cell>
          <cell r="AC133">
            <v>310</v>
          </cell>
          <cell r="AD133">
            <v>310</v>
          </cell>
          <cell r="AE133">
            <v>250</v>
          </cell>
          <cell r="AF133">
            <v>275</v>
          </cell>
          <cell r="AG133">
            <v>300</v>
          </cell>
          <cell r="AH133">
            <v>325</v>
          </cell>
          <cell r="AI133">
            <v>120</v>
          </cell>
          <cell r="AJ133">
            <v>120</v>
          </cell>
          <cell r="AK133">
            <v>195</v>
          </cell>
          <cell r="AL133">
            <v>195</v>
          </cell>
          <cell r="AM133">
            <v>245</v>
          </cell>
          <cell r="AN133">
            <v>245</v>
          </cell>
          <cell r="AO133">
            <v>245</v>
          </cell>
          <cell r="AP133">
            <v>245</v>
          </cell>
          <cell r="AQ133">
            <v>260</v>
          </cell>
        </row>
        <row r="134">
          <cell r="A134">
            <v>4273</v>
          </cell>
          <cell r="B134" t="str">
            <v>Subepithelial Connective Tissue Graft Procedure</v>
          </cell>
          <cell r="C134">
            <v>75</v>
          </cell>
          <cell r="D134">
            <v>300</v>
          </cell>
          <cell r="E134">
            <v>300</v>
          </cell>
          <cell r="F134">
            <v>300</v>
          </cell>
          <cell r="G134">
            <v>300</v>
          </cell>
          <cell r="H134">
            <v>300</v>
          </cell>
          <cell r="I134">
            <v>300</v>
          </cell>
          <cell r="J134">
            <v>300</v>
          </cell>
          <cell r="K134">
            <v>75</v>
          </cell>
          <cell r="L134">
            <v>75</v>
          </cell>
          <cell r="M134">
            <v>300</v>
          </cell>
          <cell r="N134">
            <v>300</v>
          </cell>
          <cell r="O134">
            <v>75</v>
          </cell>
          <cell r="P134">
            <v>300</v>
          </cell>
          <cell r="Q134">
            <v>300</v>
          </cell>
          <cell r="R134">
            <v>300</v>
          </cell>
          <cell r="S134">
            <v>300</v>
          </cell>
          <cell r="T134">
            <v>300</v>
          </cell>
          <cell r="U134">
            <v>300</v>
          </cell>
          <cell r="V134">
            <v>300</v>
          </cell>
          <cell r="W134">
            <v>300</v>
          </cell>
          <cell r="X134">
            <v>300</v>
          </cell>
          <cell r="Y134">
            <v>300</v>
          </cell>
          <cell r="Z134">
            <v>280</v>
          </cell>
          <cell r="AA134">
            <v>75</v>
          </cell>
          <cell r="AB134">
            <v>280</v>
          </cell>
          <cell r="AC134">
            <v>75</v>
          </cell>
          <cell r="AD134">
            <v>85</v>
          </cell>
          <cell r="AE134">
            <v>300</v>
          </cell>
          <cell r="AF134">
            <v>325</v>
          </cell>
          <cell r="AG134">
            <v>350</v>
          </cell>
          <cell r="AH134">
            <v>375</v>
          </cell>
          <cell r="AI134">
            <v>75</v>
          </cell>
          <cell r="AJ134">
            <v>75</v>
          </cell>
          <cell r="AK134">
            <v>75</v>
          </cell>
          <cell r="AL134">
            <v>75</v>
          </cell>
          <cell r="AM134">
            <v>75</v>
          </cell>
          <cell r="AN134">
            <v>75</v>
          </cell>
          <cell r="AO134">
            <v>75</v>
          </cell>
          <cell r="AP134">
            <v>75</v>
          </cell>
          <cell r="AQ134">
            <v>75</v>
          </cell>
        </row>
        <row r="135">
          <cell r="A135">
            <v>4274</v>
          </cell>
          <cell r="B135" t="str">
            <v>Distal Or Proximal Wedge Proceudre - Separate Procedure</v>
          </cell>
          <cell r="C135">
            <v>70</v>
          </cell>
          <cell r="D135">
            <v>50</v>
          </cell>
          <cell r="E135">
            <v>70</v>
          </cell>
          <cell r="F135">
            <v>70</v>
          </cell>
          <cell r="G135">
            <v>70</v>
          </cell>
          <cell r="H135">
            <v>70</v>
          </cell>
          <cell r="I135">
            <v>70</v>
          </cell>
          <cell r="J135">
            <v>70</v>
          </cell>
          <cell r="K135">
            <v>70</v>
          </cell>
          <cell r="L135">
            <v>70</v>
          </cell>
          <cell r="M135">
            <v>70</v>
          </cell>
          <cell r="N135">
            <v>70</v>
          </cell>
          <cell r="O135">
            <v>70</v>
          </cell>
          <cell r="P135">
            <v>70</v>
          </cell>
          <cell r="Q135">
            <v>70</v>
          </cell>
          <cell r="R135">
            <v>70</v>
          </cell>
          <cell r="S135">
            <v>70</v>
          </cell>
          <cell r="T135">
            <v>100</v>
          </cell>
          <cell r="U135">
            <v>100</v>
          </cell>
          <cell r="V135">
            <v>70</v>
          </cell>
          <cell r="W135">
            <v>70</v>
          </cell>
          <cell r="X135">
            <v>100</v>
          </cell>
          <cell r="Y135">
            <v>100</v>
          </cell>
          <cell r="Z135">
            <v>80</v>
          </cell>
          <cell r="AA135">
            <v>80</v>
          </cell>
          <cell r="AB135">
            <v>80</v>
          </cell>
          <cell r="AC135">
            <v>95</v>
          </cell>
          <cell r="AD135">
            <v>95</v>
          </cell>
          <cell r="AE135">
            <v>70</v>
          </cell>
          <cell r="AF135">
            <v>70</v>
          </cell>
          <cell r="AG135">
            <v>70</v>
          </cell>
          <cell r="AH135">
            <v>70</v>
          </cell>
          <cell r="AI135">
            <v>50</v>
          </cell>
          <cell r="AJ135">
            <v>50</v>
          </cell>
          <cell r="AK135">
            <v>70</v>
          </cell>
          <cell r="AL135">
            <v>70</v>
          </cell>
          <cell r="AM135">
            <v>70</v>
          </cell>
          <cell r="AN135">
            <v>70</v>
          </cell>
          <cell r="AO135">
            <v>70</v>
          </cell>
          <cell r="AP135">
            <v>100</v>
          </cell>
          <cell r="AQ135">
            <v>100</v>
          </cell>
        </row>
        <row r="136">
          <cell r="A136">
            <v>4341</v>
          </cell>
          <cell r="B136" t="str">
            <v>Periodontal Scaling And Root Planing - Four Or More Contiguous Teeth Or Bounded Teeth - Per Quadrant</v>
          </cell>
          <cell r="C136">
            <v>50</v>
          </cell>
          <cell r="D136">
            <v>15</v>
          </cell>
          <cell r="E136">
            <v>25</v>
          </cell>
          <cell r="F136">
            <v>35</v>
          </cell>
          <cell r="G136">
            <v>35</v>
          </cell>
          <cell r="H136">
            <v>50</v>
          </cell>
          <cell r="I136">
            <v>50</v>
          </cell>
          <cell r="J136">
            <v>50</v>
          </cell>
          <cell r="K136">
            <v>50</v>
          </cell>
          <cell r="L136">
            <v>50</v>
          </cell>
          <cell r="M136">
            <v>50</v>
          </cell>
          <cell r="N136">
            <v>50</v>
          </cell>
          <cell r="O136">
            <v>50</v>
          </cell>
          <cell r="P136">
            <v>55</v>
          </cell>
          <cell r="Q136">
            <v>55</v>
          </cell>
          <cell r="R136">
            <v>65</v>
          </cell>
          <cell r="S136">
            <v>65</v>
          </cell>
          <cell r="T136">
            <v>50</v>
          </cell>
          <cell r="U136">
            <v>50</v>
          </cell>
          <cell r="V136">
            <v>85</v>
          </cell>
          <cell r="W136">
            <v>85</v>
          </cell>
          <cell r="X136">
            <v>60</v>
          </cell>
          <cell r="Y136">
            <v>60</v>
          </cell>
          <cell r="Z136">
            <v>60</v>
          </cell>
          <cell r="AA136">
            <v>60</v>
          </cell>
          <cell r="AB136">
            <v>60</v>
          </cell>
          <cell r="AC136">
            <v>75</v>
          </cell>
          <cell r="AD136">
            <v>100</v>
          </cell>
          <cell r="AE136">
            <v>25</v>
          </cell>
          <cell r="AF136">
            <v>35</v>
          </cell>
          <cell r="AG136">
            <v>50</v>
          </cell>
          <cell r="AH136">
            <v>65</v>
          </cell>
          <cell r="AI136">
            <v>15</v>
          </cell>
          <cell r="AJ136">
            <v>15</v>
          </cell>
          <cell r="AK136">
            <v>25</v>
          </cell>
          <cell r="AL136">
            <v>35</v>
          </cell>
          <cell r="AM136">
            <v>40</v>
          </cell>
          <cell r="AN136">
            <v>40</v>
          </cell>
          <cell r="AO136">
            <v>40</v>
          </cell>
          <cell r="AP136">
            <v>50</v>
          </cell>
          <cell r="AQ136">
            <v>50</v>
          </cell>
        </row>
        <row r="137">
          <cell r="A137">
            <v>4342</v>
          </cell>
          <cell r="B137" t="str">
            <v>Periodontal Scaling And Root Planing - One To Three Teeth - Per Quadrant</v>
          </cell>
          <cell r="C137">
            <v>38</v>
          </cell>
          <cell r="D137">
            <v>11</v>
          </cell>
          <cell r="E137">
            <v>19</v>
          </cell>
          <cell r="F137">
            <v>26</v>
          </cell>
          <cell r="G137">
            <v>26</v>
          </cell>
          <cell r="H137">
            <v>38</v>
          </cell>
          <cell r="I137">
            <v>38</v>
          </cell>
          <cell r="J137">
            <v>38</v>
          </cell>
          <cell r="K137">
            <v>38</v>
          </cell>
          <cell r="L137">
            <v>38</v>
          </cell>
          <cell r="M137">
            <v>38</v>
          </cell>
          <cell r="N137">
            <v>38</v>
          </cell>
          <cell r="O137">
            <v>38</v>
          </cell>
          <cell r="P137">
            <v>41</v>
          </cell>
          <cell r="Q137">
            <v>41</v>
          </cell>
          <cell r="R137">
            <v>49</v>
          </cell>
          <cell r="S137">
            <v>49</v>
          </cell>
          <cell r="T137">
            <v>38</v>
          </cell>
          <cell r="U137">
            <v>38</v>
          </cell>
          <cell r="V137">
            <v>64</v>
          </cell>
          <cell r="W137">
            <v>64</v>
          </cell>
          <cell r="X137">
            <v>45</v>
          </cell>
          <cell r="Y137">
            <v>45</v>
          </cell>
          <cell r="Z137">
            <v>45</v>
          </cell>
          <cell r="AA137">
            <v>45</v>
          </cell>
          <cell r="AB137">
            <v>45</v>
          </cell>
          <cell r="AC137">
            <v>56</v>
          </cell>
          <cell r="AD137">
            <v>80</v>
          </cell>
          <cell r="AE137">
            <v>19</v>
          </cell>
          <cell r="AF137">
            <v>29</v>
          </cell>
          <cell r="AG137">
            <v>39</v>
          </cell>
          <cell r="AH137">
            <v>49</v>
          </cell>
          <cell r="AI137">
            <v>11</v>
          </cell>
          <cell r="AJ137">
            <v>11</v>
          </cell>
          <cell r="AK137">
            <v>19</v>
          </cell>
          <cell r="AL137">
            <v>26</v>
          </cell>
          <cell r="AM137">
            <v>30</v>
          </cell>
          <cell r="AN137">
            <v>30</v>
          </cell>
          <cell r="AO137">
            <v>30</v>
          </cell>
          <cell r="AP137">
            <v>38</v>
          </cell>
          <cell r="AQ137">
            <v>38</v>
          </cell>
        </row>
        <row r="138">
          <cell r="A138">
            <v>4355</v>
          </cell>
          <cell r="B138" t="str">
            <v xml:space="preserve">Full Mouth Debridement </v>
          </cell>
          <cell r="C138">
            <v>40</v>
          </cell>
          <cell r="D138">
            <v>15</v>
          </cell>
          <cell r="E138">
            <v>25</v>
          </cell>
          <cell r="F138">
            <v>35</v>
          </cell>
          <cell r="G138">
            <v>35</v>
          </cell>
          <cell r="H138">
            <v>40</v>
          </cell>
          <cell r="I138">
            <v>40</v>
          </cell>
          <cell r="J138">
            <v>40</v>
          </cell>
          <cell r="K138">
            <v>40</v>
          </cell>
          <cell r="L138">
            <v>40</v>
          </cell>
          <cell r="M138">
            <v>30</v>
          </cell>
          <cell r="N138">
            <v>30</v>
          </cell>
          <cell r="O138">
            <v>50</v>
          </cell>
          <cell r="P138">
            <v>30</v>
          </cell>
          <cell r="Q138">
            <v>30</v>
          </cell>
          <cell r="R138">
            <v>30</v>
          </cell>
          <cell r="S138">
            <v>30</v>
          </cell>
          <cell r="T138">
            <v>50</v>
          </cell>
          <cell r="U138">
            <v>50</v>
          </cell>
          <cell r="V138">
            <v>30</v>
          </cell>
          <cell r="W138">
            <v>30</v>
          </cell>
          <cell r="X138">
            <v>60</v>
          </cell>
          <cell r="Y138">
            <v>60</v>
          </cell>
          <cell r="Z138">
            <v>60</v>
          </cell>
          <cell r="AA138">
            <v>60</v>
          </cell>
          <cell r="AB138">
            <v>60</v>
          </cell>
          <cell r="AC138">
            <v>75</v>
          </cell>
          <cell r="AD138">
            <v>100</v>
          </cell>
          <cell r="AE138">
            <v>25</v>
          </cell>
          <cell r="AF138">
            <v>25</v>
          </cell>
          <cell r="AG138">
            <v>25</v>
          </cell>
          <cell r="AH138">
            <v>25</v>
          </cell>
          <cell r="AI138">
            <v>15</v>
          </cell>
          <cell r="AJ138">
            <v>15</v>
          </cell>
          <cell r="AK138">
            <v>15</v>
          </cell>
          <cell r="AL138">
            <v>35</v>
          </cell>
          <cell r="AM138">
            <v>40</v>
          </cell>
          <cell r="AN138">
            <v>40</v>
          </cell>
          <cell r="AO138">
            <v>40</v>
          </cell>
          <cell r="AP138">
            <v>50</v>
          </cell>
          <cell r="AQ138">
            <v>50</v>
          </cell>
        </row>
        <row r="139">
          <cell r="A139">
            <v>4381</v>
          </cell>
          <cell r="B139" t="str">
            <v>Localized Site - Specific Therapy, Per Tooth</v>
          </cell>
          <cell r="C139">
            <v>60</v>
          </cell>
          <cell r="D139">
            <v>60</v>
          </cell>
          <cell r="E139">
            <v>60</v>
          </cell>
          <cell r="F139">
            <v>60</v>
          </cell>
          <cell r="G139">
            <v>60</v>
          </cell>
          <cell r="H139">
            <v>60</v>
          </cell>
          <cell r="I139">
            <v>60</v>
          </cell>
          <cell r="J139">
            <v>60</v>
          </cell>
          <cell r="K139">
            <v>60</v>
          </cell>
          <cell r="L139">
            <v>60</v>
          </cell>
          <cell r="M139">
            <v>60</v>
          </cell>
          <cell r="N139">
            <v>60</v>
          </cell>
          <cell r="O139">
            <v>60</v>
          </cell>
          <cell r="P139">
            <v>60</v>
          </cell>
          <cell r="Q139">
            <v>60</v>
          </cell>
          <cell r="R139">
            <v>60</v>
          </cell>
          <cell r="S139">
            <v>60</v>
          </cell>
          <cell r="T139">
            <v>65</v>
          </cell>
          <cell r="U139">
            <v>65</v>
          </cell>
          <cell r="V139">
            <v>60</v>
          </cell>
          <cell r="W139">
            <v>60</v>
          </cell>
          <cell r="X139">
            <v>75</v>
          </cell>
          <cell r="Y139">
            <v>75</v>
          </cell>
          <cell r="Z139">
            <v>60</v>
          </cell>
          <cell r="AA139">
            <v>60</v>
          </cell>
          <cell r="AB139">
            <v>60</v>
          </cell>
          <cell r="AC139">
            <v>75</v>
          </cell>
          <cell r="AD139">
            <v>100</v>
          </cell>
          <cell r="AE139">
            <v>60</v>
          </cell>
          <cell r="AF139">
            <v>60</v>
          </cell>
          <cell r="AG139">
            <v>60</v>
          </cell>
          <cell r="AH139">
            <v>60</v>
          </cell>
          <cell r="AI139">
            <v>60</v>
          </cell>
          <cell r="AJ139">
            <v>60</v>
          </cell>
          <cell r="AK139">
            <v>60</v>
          </cell>
          <cell r="AL139">
            <v>60</v>
          </cell>
          <cell r="AM139">
            <v>60</v>
          </cell>
          <cell r="AN139">
            <v>60</v>
          </cell>
          <cell r="AO139">
            <v>60</v>
          </cell>
          <cell r="AP139">
            <v>65</v>
          </cell>
          <cell r="AQ139">
            <v>65</v>
          </cell>
        </row>
        <row r="140">
          <cell r="A140">
            <v>4910</v>
          </cell>
          <cell r="B140" t="str">
            <v>Periodontal Maintenance Procedures - Following Active Therapy (2 In 12 Months)</v>
          </cell>
          <cell r="C140">
            <v>50</v>
          </cell>
          <cell r="D140">
            <v>25</v>
          </cell>
          <cell r="E140">
            <v>25</v>
          </cell>
          <cell r="F140">
            <v>35</v>
          </cell>
          <cell r="G140">
            <v>35</v>
          </cell>
          <cell r="H140">
            <v>50</v>
          </cell>
          <cell r="I140">
            <v>50</v>
          </cell>
          <cell r="J140">
            <v>50</v>
          </cell>
          <cell r="K140">
            <v>40</v>
          </cell>
          <cell r="L140">
            <v>50</v>
          </cell>
          <cell r="M140">
            <v>35</v>
          </cell>
          <cell r="N140">
            <v>35</v>
          </cell>
          <cell r="O140">
            <v>30</v>
          </cell>
          <cell r="P140">
            <v>35</v>
          </cell>
          <cell r="Q140">
            <v>35</v>
          </cell>
          <cell r="R140">
            <v>35</v>
          </cell>
          <cell r="S140">
            <v>35</v>
          </cell>
          <cell r="T140">
            <v>25</v>
          </cell>
          <cell r="U140">
            <v>25</v>
          </cell>
          <cell r="V140">
            <v>35</v>
          </cell>
          <cell r="W140">
            <v>35</v>
          </cell>
          <cell r="X140">
            <v>25</v>
          </cell>
          <cell r="Y140">
            <v>25</v>
          </cell>
          <cell r="Z140">
            <v>60</v>
          </cell>
          <cell r="AA140">
            <v>60</v>
          </cell>
          <cell r="AB140">
            <v>60</v>
          </cell>
          <cell r="AC140">
            <v>75</v>
          </cell>
          <cell r="AD140">
            <v>75</v>
          </cell>
          <cell r="AE140">
            <v>25</v>
          </cell>
          <cell r="AF140">
            <v>30</v>
          </cell>
          <cell r="AG140">
            <v>35</v>
          </cell>
          <cell r="AH140">
            <v>40</v>
          </cell>
          <cell r="AI140">
            <v>15</v>
          </cell>
          <cell r="AJ140">
            <v>15</v>
          </cell>
          <cell r="AK140">
            <v>15</v>
          </cell>
          <cell r="AL140">
            <v>30</v>
          </cell>
          <cell r="AM140">
            <v>30</v>
          </cell>
          <cell r="AN140">
            <v>30</v>
          </cell>
          <cell r="AO140">
            <v>30</v>
          </cell>
          <cell r="AP140">
            <v>40</v>
          </cell>
          <cell r="AQ140">
            <v>40</v>
          </cell>
        </row>
        <row r="141">
          <cell r="A141">
            <v>4999</v>
          </cell>
          <cell r="B141" t="str">
            <v>Periodontal charting for treatment planning of periodontal disease</v>
          </cell>
          <cell r="C141" t="str">
            <v>Not Covered</v>
          </cell>
          <cell r="D141">
            <v>0</v>
          </cell>
          <cell r="E141" t="str">
            <v>Not Covered</v>
          </cell>
          <cell r="F141" t="str">
            <v>Not Covered</v>
          </cell>
          <cell r="G141" t="str">
            <v>Not Covered</v>
          </cell>
          <cell r="H141" t="str">
            <v>Not Covered</v>
          </cell>
          <cell r="I141" t="str">
            <v>Not Covered</v>
          </cell>
          <cell r="J141" t="str">
            <v>Not Covered</v>
          </cell>
          <cell r="K141" t="str">
            <v>Not Covered</v>
          </cell>
          <cell r="L141" t="str">
            <v>Not Covered</v>
          </cell>
          <cell r="M141" t="str">
            <v>Not Covered</v>
          </cell>
          <cell r="N141" t="str">
            <v>Not Covered</v>
          </cell>
          <cell r="O141" t="str">
            <v>Not Covered</v>
          </cell>
          <cell r="P141" t="str">
            <v>Not Covered</v>
          </cell>
          <cell r="Q141" t="str">
            <v>Not Covered</v>
          </cell>
          <cell r="R141" t="str">
            <v>Not Covered</v>
          </cell>
          <cell r="S141" t="str">
            <v>Not Covered</v>
          </cell>
          <cell r="T141" t="str">
            <v>Not Covered</v>
          </cell>
          <cell r="U141" t="str">
            <v>Not Covered</v>
          </cell>
          <cell r="V141" t="str">
            <v>Not Covered</v>
          </cell>
          <cell r="W141" t="str">
            <v>Not Covered</v>
          </cell>
          <cell r="X141" t="str">
            <v>Not Covered</v>
          </cell>
          <cell r="Y141" t="str">
            <v>Not Covered</v>
          </cell>
          <cell r="Z141" t="str">
            <v>Not Covered</v>
          </cell>
          <cell r="AA141" t="str">
            <v>Not Covered</v>
          </cell>
          <cell r="AB141" t="str">
            <v>Not Covered</v>
          </cell>
          <cell r="AC141" t="str">
            <v>Not Covered</v>
          </cell>
          <cell r="AD141" t="str">
            <v>Not Covered</v>
          </cell>
          <cell r="AE141" t="str">
            <v>Not Covered</v>
          </cell>
          <cell r="AF141" t="str">
            <v>Not Covered</v>
          </cell>
          <cell r="AG141" t="str">
            <v>Not Covered</v>
          </cell>
          <cell r="AH141" t="str">
            <v>Not Covered</v>
          </cell>
          <cell r="AI141">
            <v>0</v>
          </cell>
          <cell r="AJ141">
            <v>0</v>
          </cell>
          <cell r="AK141">
            <v>0</v>
          </cell>
          <cell r="AL141">
            <v>0</v>
          </cell>
          <cell r="AM141">
            <v>0</v>
          </cell>
          <cell r="AN141">
            <v>0</v>
          </cell>
          <cell r="AO141">
            <v>0</v>
          </cell>
          <cell r="AP141">
            <v>0</v>
          </cell>
          <cell r="AQ141">
            <v>0</v>
          </cell>
        </row>
        <row r="142">
          <cell r="A142" t="str">
            <v>N/A</v>
          </cell>
          <cell r="B142" t="str">
            <v>Safeguard Limitations: Removable Prosthodontics:</v>
          </cell>
        </row>
        <row r="143">
          <cell r="A143" t="str">
            <v>N/A</v>
          </cell>
          <cell r="B143" t="str">
            <v>Replacement Limit 1 Every 5 Years.</v>
          </cell>
        </row>
        <row r="144">
          <cell r="A144" t="str">
            <v>N/A</v>
          </cell>
          <cell r="B144" t="str">
            <v>Relines Are Limited To 1 Every 24 Months</v>
          </cell>
        </row>
        <row r="145">
          <cell r="A145" t="str">
            <v>N/A</v>
          </cell>
          <cell r="B145" t="str">
            <v>Includes Up To 3 Adjustments Within 6 Months Of Delivery</v>
          </cell>
        </row>
        <row r="146">
          <cell r="A146">
            <v>5110</v>
          </cell>
          <cell r="B146" t="str">
            <v xml:space="preserve">Complete Upper Denture </v>
          </cell>
          <cell r="C146">
            <v>210</v>
          </cell>
          <cell r="D146">
            <v>100</v>
          </cell>
          <cell r="E146">
            <v>125</v>
          </cell>
          <cell r="F146">
            <v>175</v>
          </cell>
          <cell r="G146">
            <v>175</v>
          </cell>
          <cell r="H146">
            <v>210</v>
          </cell>
          <cell r="I146">
            <v>210</v>
          </cell>
          <cell r="J146">
            <v>210</v>
          </cell>
          <cell r="K146">
            <v>250</v>
          </cell>
          <cell r="L146">
            <v>210</v>
          </cell>
          <cell r="M146">
            <v>260</v>
          </cell>
          <cell r="N146">
            <v>260</v>
          </cell>
          <cell r="O146">
            <v>250</v>
          </cell>
          <cell r="P146">
            <v>260</v>
          </cell>
          <cell r="Q146">
            <v>260</v>
          </cell>
          <cell r="R146">
            <v>300</v>
          </cell>
          <cell r="S146">
            <v>300</v>
          </cell>
          <cell r="T146">
            <v>325</v>
          </cell>
          <cell r="U146">
            <v>325</v>
          </cell>
          <cell r="V146">
            <v>315</v>
          </cell>
          <cell r="W146">
            <v>315</v>
          </cell>
          <cell r="X146">
            <v>350</v>
          </cell>
          <cell r="Y146">
            <v>350</v>
          </cell>
          <cell r="Z146">
            <v>440</v>
          </cell>
          <cell r="AA146">
            <v>440</v>
          </cell>
          <cell r="AB146">
            <v>440</v>
          </cell>
          <cell r="AC146">
            <v>525</v>
          </cell>
          <cell r="AD146">
            <v>525</v>
          </cell>
          <cell r="AE146">
            <v>125</v>
          </cell>
          <cell r="AF146">
            <v>175</v>
          </cell>
          <cell r="AG146">
            <v>250</v>
          </cell>
          <cell r="AH146">
            <v>300</v>
          </cell>
          <cell r="AI146">
            <v>100</v>
          </cell>
          <cell r="AJ146">
            <v>100</v>
          </cell>
          <cell r="AK146">
            <v>125</v>
          </cell>
          <cell r="AL146">
            <v>175</v>
          </cell>
          <cell r="AM146">
            <v>210</v>
          </cell>
          <cell r="AN146">
            <v>210</v>
          </cell>
          <cell r="AO146">
            <v>260</v>
          </cell>
          <cell r="AP146">
            <v>325</v>
          </cell>
          <cell r="AQ146">
            <v>440</v>
          </cell>
        </row>
        <row r="147">
          <cell r="A147">
            <v>5110</v>
          </cell>
          <cell r="B147" t="str">
            <v>Complete Upper Denture (Comfort Flex)</v>
          </cell>
          <cell r="C147" t="str">
            <v>Not Covered</v>
          </cell>
          <cell r="D147" t="str">
            <v>Not Covered</v>
          </cell>
          <cell r="E147" t="str">
            <v>Not Covered</v>
          </cell>
          <cell r="F147" t="str">
            <v>Not Covered</v>
          </cell>
          <cell r="G147" t="str">
            <v>Not Covered</v>
          </cell>
          <cell r="H147" t="str">
            <v>Not Covered</v>
          </cell>
          <cell r="I147" t="str">
            <v>Not Covered</v>
          </cell>
          <cell r="J147" t="str">
            <v>Not Covered</v>
          </cell>
          <cell r="K147" t="str">
            <v>Not Covered</v>
          </cell>
          <cell r="L147" t="str">
            <v>Not Covered</v>
          </cell>
          <cell r="M147" t="str">
            <v>Not Covered</v>
          </cell>
          <cell r="N147" t="str">
            <v>Not Covered</v>
          </cell>
          <cell r="O147" t="str">
            <v>Not Covered</v>
          </cell>
          <cell r="P147" t="str">
            <v>Not Covered</v>
          </cell>
          <cell r="Q147" t="str">
            <v>Not Covered</v>
          </cell>
          <cell r="R147" t="str">
            <v>Not Covered</v>
          </cell>
          <cell r="S147" t="str">
            <v>Not Covered</v>
          </cell>
          <cell r="T147" t="str">
            <v>Not Covered</v>
          </cell>
          <cell r="U147" t="str">
            <v>Not Covered</v>
          </cell>
          <cell r="V147" t="str">
            <v>Not Covered</v>
          </cell>
          <cell r="W147" t="str">
            <v>Not Covered</v>
          </cell>
          <cell r="X147" t="str">
            <v>Not Covered</v>
          </cell>
          <cell r="Y147" t="str">
            <v>Not Covered</v>
          </cell>
          <cell r="Z147" t="str">
            <v>Not Covered</v>
          </cell>
          <cell r="AA147" t="str">
            <v>Not Covered</v>
          </cell>
          <cell r="AB147" t="str">
            <v>Not Covered</v>
          </cell>
          <cell r="AC147" t="str">
            <v>Not Covered</v>
          </cell>
          <cell r="AD147" t="str">
            <v>Not Covered</v>
          </cell>
          <cell r="AE147" t="str">
            <v>COPAYMENT + $425</v>
          </cell>
          <cell r="AF147" t="str">
            <v>COPAYMENT + $425</v>
          </cell>
          <cell r="AG147" t="str">
            <v>COPAYMENT + $425</v>
          </cell>
          <cell r="AH147" t="str">
            <v>COPAYMENT + $425</v>
          </cell>
          <cell r="AI147">
            <v>100</v>
          </cell>
          <cell r="AJ147">
            <v>100</v>
          </cell>
          <cell r="AK147">
            <v>125</v>
          </cell>
          <cell r="AL147">
            <v>175</v>
          </cell>
          <cell r="AM147">
            <v>210</v>
          </cell>
          <cell r="AN147">
            <v>210</v>
          </cell>
          <cell r="AO147">
            <v>260</v>
          </cell>
          <cell r="AP147">
            <v>325</v>
          </cell>
          <cell r="AQ147">
            <v>440</v>
          </cell>
        </row>
        <row r="148">
          <cell r="A148">
            <v>5110</v>
          </cell>
          <cell r="B148" t="str">
            <v>Complete Upper Denture (Geneva Denture)</v>
          </cell>
          <cell r="C148" t="str">
            <v>Not Covered</v>
          </cell>
          <cell r="D148" t="str">
            <v>Not Covered</v>
          </cell>
          <cell r="E148" t="str">
            <v>Not Covered</v>
          </cell>
          <cell r="F148" t="str">
            <v>Not Covered</v>
          </cell>
          <cell r="G148" t="str">
            <v>Not Covered</v>
          </cell>
          <cell r="H148" t="str">
            <v>Not Covered</v>
          </cell>
          <cell r="I148" t="str">
            <v>Not Covered</v>
          </cell>
          <cell r="J148" t="str">
            <v>Not Covered</v>
          </cell>
          <cell r="K148" t="str">
            <v>Not Covered</v>
          </cell>
          <cell r="L148" t="str">
            <v>Not Covered</v>
          </cell>
          <cell r="M148" t="str">
            <v>Not Covered</v>
          </cell>
          <cell r="N148" t="str">
            <v>Not Covered</v>
          </cell>
          <cell r="O148" t="str">
            <v>Not Covered</v>
          </cell>
          <cell r="P148" t="str">
            <v>Not Covered</v>
          </cell>
          <cell r="Q148" t="str">
            <v>Not Covered</v>
          </cell>
          <cell r="R148" t="str">
            <v>Not Covered</v>
          </cell>
          <cell r="S148" t="str">
            <v>Not Covered</v>
          </cell>
          <cell r="T148" t="str">
            <v>Not Covered</v>
          </cell>
          <cell r="U148" t="str">
            <v>Not Covered</v>
          </cell>
          <cell r="V148" t="str">
            <v>Not Covered</v>
          </cell>
          <cell r="W148" t="str">
            <v>Not Covered</v>
          </cell>
          <cell r="X148" t="str">
            <v>Not Covered</v>
          </cell>
          <cell r="Y148" t="str">
            <v>Not Covered</v>
          </cell>
          <cell r="Z148" t="str">
            <v>Not Covered</v>
          </cell>
          <cell r="AA148" t="str">
            <v>Not Covered</v>
          </cell>
          <cell r="AB148" t="str">
            <v>Not Covered</v>
          </cell>
          <cell r="AC148" t="str">
            <v>Not Covered</v>
          </cell>
          <cell r="AD148" t="str">
            <v>Not Covered</v>
          </cell>
          <cell r="AE148" t="str">
            <v>COPAYMENT + $425</v>
          </cell>
          <cell r="AF148" t="str">
            <v>COPAYMENT + $425</v>
          </cell>
          <cell r="AG148" t="str">
            <v>COPAYMENT + $425</v>
          </cell>
          <cell r="AH148" t="str">
            <v>COPAYMENT + $425</v>
          </cell>
          <cell r="AI148">
            <v>100</v>
          </cell>
          <cell r="AJ148">
            <v>100</v>
          </cell>
          <cell r="AK148">
            <v>125</v>
          </cell>
          <cell r="AL148">
            <v>175</v>
          </cell>
          <cell r="AM148">
            <v>210</v>
          </cell>
          <cell r="AN148">
            <v>210</v>
          </cell>
          <cell r="AO148">
            <v>260</v>
          </cell>
          <cell r="AP148">
            <v>325</v>
          </cell>
          <cell r="AQ148">
            <v>440</v>
          </cell>
        </row>
        <row r="149">
          <cell r="A149">
            <v>5120</v>
          </cell>
          <cell r="B149" t="str">
            <v xml:space="preserve">Complete Lower Denture </v>
          </cell>
          <cell r="C149">
            <v>210</v>
          </cell>
          <cell r="D149">
            <v>100</v>
          </cell>
          <cell r="E149">
            <v>125</v>
          </cell>
          <cell r="F149">
            <v>175</v>
          </cell>
          <cell r="G149">
            <v>175</v>
          </cell>
          <cell r="H149">
            <v>210</v>
          </cell>
          <cell r="I149">
            <v>210</v>
          </cell>
          <cell r="J149">
            <v>210</v>
          </cell>
          <cell r="K149">
            <v>250</v>
          </cell>
          <cell r="L149">
            <v>210</v>
          </cell>
          <cell r="M149">
            <v>260</v>
          </cell>
          <cell r="N149">
            <v>260</v>
          </cell>
          <cell r="O149">
            <v>250</v>
          </cell>
          <cell r="P149">
            <v>260</v>
          </cell>
          <cell r="Q149">
            <v>260</v>
          </cell>
          <cell r="R149">
            <v>300</v>
          </cell>
          <cell r="S149">
            <v>300</v>
          </cell>
          <cell r="T149">
            <v>325</v>
          </cell>
          <cell r="U149">
            <v>325</v>
          </cell>
          <cell r="V149">
            <v>315</v>
          </cell>
          <cell r="W149">
            <v>315</v>
          </cell>
          <cell r="X149">
            <v>350</v>
          </cell>
          <cell r="Y149">
            <v>350</v>
          </cell>
          <cell r="Z149">
            <v>440</v>
          </cell>
          <cell r="AA149">
            <v>440</v>
          </cell>
          <cell r="AB149">
            <v>440</v>
          </cell>
          <cell r="AC149">
            <v>525</v>
          </cell>
          <cell r="AD149">
            <v>525</v>
          </cell>
          <cell r="AE149">
            <v>125</v>
          </cell>
          <cell r="AF149">
            <v>175</v>
          </cell>
          <cell r="AG149">
            <v>250</v>
          </cell>
          <cell r="AH149">
            <v>300</v>
          </cell>
          <cell r="AI149">
            <v>100</v>
          </cell>
          <cell r="AJ149">
            <v>100</v>
          </cell>
          <cell r="AK149">
            <v>125</v>
          </cell>
          <cell r="AL149">
            <v>175</v>
          </cell>
          <cell r="AM149">
            <v>210</v>
          </cell>
          <cell r="AN149">
            <v>210</v>
          </cell>
          <cell r="AO149">
            <v>260</v>
          </cell>
          <cell r="AP149">
            <v>325</v>
          </cell>
          <cell r="AQ149">
            <v>440</v>
          </cell>
        </row>
        <row r="150">
          <cell r="A150">
            <v>5120</v>
          </cell>
          <cell r="B150" t="str">
            <v>Complete Lower Denture (Comfort Flex)</v>
          </cell>
          <cell r="C150" t="str">
            <v>Not Covered</v>
          </cell>
          <cell r="D150" t="str">
            <v>Not Covered</v>
          </cell>
          <cell r="E150" t="str">
            <v>Not Covered</v>
          </cell>
          <cell r="F150" t="str">
            <v>Not Covered</v>
          </cell>
          <cell r="G150" t="str">
            <v>Not Covered</v>
          </cell>
          <cell r="H150" t="str">
            <v>Not Covered</v>
          </cell>
          <cell r="I150" t="str">
            <v>Not Covered</v>
          </cell>
          <cell r="J150" t="str">
            <v>Not Covered</v>
          </cell>
          <cell r="K150" t="str">
            <v>Not Covered</v>
          </cell>
          <cell r="L150" t="str">
            <v>Not Covered</v>
          </cell>
          <cell r="M150" t="str">
            <v>Not Covered</v>
          </cell>
          <cell r="N150" t="str">
            <v>Not Covered</v>
          </cell>
          <cell r="O150" t="str">
            <v>Not Covered</v>
          </cell>
          <cell r="P150" t="str">
            <v>Not Covered</v>
          </cell>
          <cell r="Q150" t="str">
            <v>Not Covered</v>
          </cell>
          <cell r="R150" t="str">
            <v>Not Covered</v>
          </cell>
          <cell r="S150" t="str">
            <v>Not Covered</v>
          </cell>
          <cell r="T150" t="str">
            <v>Not Covered</v>
          </cell>
          <cell r="U150" t="str">
            <v>Not Covered</v>
          </cell>
          <cell r="V150" t="str">
            <v>Not Covered</v>
          </cell>
          <cell r="W150" t="str">
            <v>Not Covered</v>
          </cell>
          <cell r="X150" t="str">
            <v>Not Covered</v>
          </cell>
          <cell r="Y150" t="str">
            <v>Not Covered</v>
          </cell>
          <cell r="Z150" t="str">
            <v>Not Covered</v>
          </cell>
          <cell r="AA150" t="str">
            <v>Not Covered</v>
          </cell>
          <cell r="AB150" t="str">
            <v>Not Covered</v>
          </cell>
          <cell r="AC150" t="str">
            <v>Not Covered</v>
          </cell>
          <cell r="AD150" t="str">
            <v>Not Covered</v>
          </cell>
          <cell r="AE150" t="str">
            <v>COPAYMENT + $425</v>
          </cell>
          <cell r="AF150" t="str">
            <v>COPAYMENT + $425</v>
          </cell>
          <cell r="AG150" t="str">
            <v>COPAYMENT + $425</v>
          </cell>
          <cell r="AH150" t="str">
            <v>COPAYMENT + $425</v>
          </cell>
          <cell r="AI150">
            <v>100</v>
          </cell>
          <cell r="AJ150">
            <v>100</v>
          </cell>
          <cell r="AK150">
            <v>125</v>
          </cell>
          <cell r="AL150">
            <v>175</v>
          </cell>
          <cell r="AM150">
            <v>210</v>
          </cell>
          <cell r="AN150">
            <v>210</v>
          </cell>
          <cell r="AO150">
            <v>260</v>
          </cell>
          <cell r="AP150">
            <v>325</v>
          </cell>
          <cell r="AQ150">
            <v>440</v>
          </cell>
        </row>
        <row r="151">
          <cell r="A151">
            <v>5120</v>
          </cell>
          <cell r="B151" t="str">
            <v>Complete Lower Denture (Geneva Denture)</v>
          </cell>
          <cell r="C151" t="str">
            <v>Not Covered</v>
          </cell>
          <cell r="D151" t="str">
            <v>Not Covered</v>
          </cell>
          <cell r="E151" t="str">
            <v>Not Covered</v>
          </cell>
          <cell r="F151" t="str">
            <v>Not Covered</v>
          </cell>
          <cell r="G151" t="str">
            <v>Not Covered</v>
          </cell>
          <cell r="H151" t="str">
            <v>Not Covered</v>
          </cell>
          <cell r="I151" t="str">
            <v>Not Covered</v>
          </cell>
          <cell r="J151" t="str">
            <v>Not Covered</v>
          </cell>
          <cell r="K151" t="str">
            <v>Not Covered</v>
          </cell>
          <cell r="L151" t="str">
            <v>Not Covered</v>
          </cell>
          <cell r="M151" t="str">
            <v>Not Covered</v>
          </cell>
          <cell r="N151" t="str">
            <v>Not Covered</v>
          </cell>
          <cell r="O151" t="str">
            <v>Not Covered</v>
          </cell>
          <cell r="P151" t="str">
            <v>Not Covered</v>
          </cell>
          <cell r="Q151" t="str">
            <v>Not Covered</v>
          </cell>
          <cell r="R151" t="str">
            <v>Not Covered</v>
          </cell>
          <cell r="S151" t="str">
            <v>Not Covered</v>
          </cell>
          <cell r="T151" t="str">
            <v>Not Covered</v>
          </cell>
          <cell r="U151" t="str">
            <v>Not Covered</v>
          </cell>
          <cell r="V151" t="str">
            <v>Not Covered</v>
          </cell>
          <cell r="W151" t="str">
            <v>Not Covered</v>
          </cell>
          <cell r="X151" t="str">
            <v>Not Covered</v>
          </cell>
          <cell r="Y151" t="str">
            <v>Not Covered</v>
          </cell>
          <cell r="Z151" t="str">
            <v>Not Covered</v>
          </cell>
          <cell r="AA151" t="str">
            <v>Not Covered</v>
          </cell>
          <cell r="AB151" t="str">
            <v>Not Covered</v>
          </cell>
          <cell r="AC151" t="str">
            <v>Not Covered</v>
          </cell>
          <cell r="AD151" t="str">
            <v>Not Covered</v>
          </cell>
          <cell r="AE151" t="str">
            <v>COPAYMENT + $425</v>
          </cell>
          <cell r="AF151" t="str">
            <v>COPAYMENT + $425</v>
          </cell>
          <cell r="AG151" t="str">
            <v>COPAYMENT + $425</v>
          </cell>
          <cell r="AH151" t="str">
            <v>COPAYMENT + $425</v>
          </cell>
          <cell r="AI151">
            <v>100</v>
          </cell>
          <cell r="AJ151">
            <v>100</v>
          </cell>
          <cell r="AK151">
            <v>125</v>
          </cell>
          <cell r="AL151">
            <v>175</v>
          </cell>
          <cell r="AM151">
            <v>210</v>
          </cell>
          <cell r="AN151">
            <v>210</v>
          </cell>
          <cell r="AO151">
            <v>260</v>
          </cell>
          <cell r="AP151">
            <v>325</v>
          </cell>
          <cell r="AQ151">
            <v>440</v>
          </cell>
        </row>
        <row r="152">
          <cell r="A152">
            <v>5130</v>
          </cell>
          <cell r="B152" t="str">
            <v>Immediate Upper Denture</v>
          </cell>
          <cell r="C152">
            <v>210</v>
          </cell>
          <cell r="D152">
            <v>100</v>
          </cell>
          <cell r="E152">
            <v>125</v>
          </cell>
          <cell r="F152">
            <v>175</v>
          </cell>
          <cell r="G152">
            <v>175</v>
          </cell>
          <cell r="H152">
            <v>225</v>
          </cell>
          <cell r="I152">
            <v>225</v>
          </cell>
          <cell r="J152">
            <v>225</v>
          </cell>
          <cell r="K152">
            <v>250</v>
          </cell>
          <cell r="L152">
            <v>210</v>
          </cell>
          <cell r="M152">
            <v>315</v>
          </cell>
          <cell r="N152">
            <v>315</v>
          </cell>
          <cell r="O152">
            <v>250</v>
          </cell>
          <cell r="P152">
            <v>240</v>
          </cell>
          <cell r="Q152">
            <v>240</v>
          </cell>
          <cell r="R152">
            <v>345</v>
          </cell>
          <cell r="S152">
            <v>345</v>
          </cell>
          <cell r="T152">
            <v>350</v>
          </cell>
          <cell r="U152">
            <v>350</v>
          </cell>
          <cell r="V152">
            <v>350</v>
          </cell>
          <cell r="W152">
            <v>350</v>
          </cell>
          <cell r="X152">
            <v>375</v>
          </cell>
          <cell r="Y152">
            <v>375</v>
          </cell>
          <cell r="Z152">
            <v>440</v>
          </cell>
          <cell r="AA152">
            <v>440</v>
          </cell>
          <cell r="AB152">
            <v>440</v>
          </cell>
          <cell r="AC152">
            <v>525</v>
          </cell>
          <cell r="AD152">
            <v>525</v>
          </cell>
          <cell r="AE152">
            <v>125</v>
          </cell>
          <cell r="AF152">
            <v>175</v>
          </cell>
          <cell r="AG152">
            <v>250</v>
          </cell>
          <cell r="AH152">
            <v>300</v>
          </cell>
          <cell r="AI152">
            <v>100</v>
          </cell>
          <cell r="AJ152">
            <v>100</v>
          </cell>
          <cell r="AK152">
            <v>125</v>
          </cell>
          <cell r="AL152">
            <v>175</v>
          </cell>
          <cell r="AM152">
            <v>225</v>
          </cell>
          <cell r="AN152">
            <v>225</v>
          </cell>
          <cell r="AO152">
            <v>240</v>
          </cell>
          <cell r="AP152">
            <v>350</v>
          </cell>
          <cell r="AQ152">
            <v>440</v>
          </cell>
        </row>
        <row r="153">
          <cell r="A153">
            <v>5130</v>
          </cell>
          <cell r="B153" t="str">
            <v xml:space="preserve">Immediate denture - maxillary (Comfort Flex (complete upper denture) acetyle resin homopolymer) </v>
          </cell>
          <cell r="C153" t="str">
            <v>Not Covered</v>
          </cell>
          <cell r="D153" t="str">
            <v>Co-payment + $400</v>
          </cell>
          <cell r="E153" t="str">
            <v>Not Covered</v>
          </cell>
          <cell r="F153" t="str">
            <v>Not Covered</v>
          </cell>
          <cell r="G153" t="str">
            <v>Not Covered</v>
          </cell>
          <cell r="H153" t="str">
            <v>Not Covered</v>
          </cell>
          <cell r="I153" t="str">
            <v>Not Covered</v>
          </cell>
          <cell r="J153" t="str">
            <v>Not Covered</v>
          </cell>
          <cell r="K153" t="str">
            <v>Not Covered</v>
          </cell>
          <cell r="L153" t="str">
            <v>Not Covered</v>
          </cell>
          <cell r="M153" t="str">
            <v>Not Covered</v>
          </cell>
          <cell r="N153" t="str">
            <v>Not Covered</v>
          </cell>
          <cell r="O153" t="str">
            <v>Not Covered</v>
          </cell>
          <cell r="P153" t="str">
            <v>Not Covered</v>
          </cell>
          <cell r="Q153" t="str">
            <v>Not Covered</v>
          </cell>
          <cell r="R153" t="str">
            <v>Not Covered</v>
          </cell>
          <cell r="S153" t="str">
            <v>Not Covered</v>
          </cell>
          <cell r="T153" t="str">
            <v>Not Covered</v>
          </cell>
          <cell r="U153" t="str">
            <v>Not Covered</v>
          </cell>
          <cell r="V153" t="str">
            <v>Not Covered</v>
          </cell>
          <cell r="W153" t="str">
            <v>Not Covered</v>
          </cell>
          <cell r="X153" t="str">
            <v>Not Covered</v>
          </cell>
          <cell r="Y153" t="str">
            <v>Not Covered</v>
          </cell>
          <cell r="Z153" t="str">
            <v>Not Covered</v>
          </cell>
          <cell r="AA153" t="str">
            <v>Not Covered</v>
          </cell>
          <cell r="AB153" t="str">
            <v>Not Covered</v>
          </cell>
          <cell r="AC153" t="str">
            <v>Not Covered</v>
          </cell>
          <cell r="AD153" t="str">
            <v>Not Covered</v>
          </cell>
          <cell r="AE153" t="str">
            <v>Not Covered</v>
          </cell>
          <cell r="AF153" t="str">
            <v>Not Covered</v>
          </cell>
          <cell r="AG153" t="str">
            <v>Not Covered</v>
          </cell>
          <cell r="AH153" t="str">
            <v>Not Covered</v>
          </cell>
          <cell r="AI153">
            <v>100</v>
          </cell>
          <cell r="AJ153">
            <v>100</v>
          </cell>
          <cell r="AK153">
            <v>125</v>
          </cell>
          <cell r="AL153">
            <v>175</v>
          </cell>
          <cell r="AM153">
            <v>225</v>
          </cell>
          <cell r="AN153">
            <v>225</v>
          </cell>
          <cell r="AO153">
            <v>240</v>
          </cell>
          <cell r="AP153">
            <v>350</v>
          </cell>
          <cell r="AQ153">
            <v>440</v>
          </cell>
        </row>
        <row r="154">
          <cell r="A154">
            <v>5140</v>
          </cell>
          <cell r="B154" t="str">
            <v>Immediate Lower Denture</v>
          </cell>
          <cell r="C154">
            <v>210</v>
          </cell>
          <cell r="D154">
            <v>100</v>
          </cell>
          <cell r="E154">
            <v>125</v>
          </cell>
          <cell r="F154">
            <v>175</v>
          </cell>
          <cell r="G154">
            <v>175</v>
          </cell>
          <cell r="H154">
            <v>225</v>
          </cell>
          <cell r="I154">
            <v>225</v>
          </cell>
          <cell r="J154">
            <v>225</v>
          </cell>
          <cell r="K154">
            <v>250</v>
          </cell>
          <cell r="L154">
            <v>210</v>
          </cell>
          <cell r="M154">
            <v>315</v>
          </cell>
          <cell r="N154">
            <v>315</v>
          </cell>
          <cell r="O154">
            <v>250</v>
          </cell>
          <cell r="P154">
            <v>240</v>
          </cell>
          <cell r="Q154">
            <v>240</v>
          </cell>
          <cell r="R154">
            <v>345</v>
          </cell>
          <cell r="S154">
            <v>345</v>
          </cell>
          <cell r="T154">
            <v>350</v>
          </cell>
          <cell r="U154">
            <v>350</v>
          </cell>
          <cell r="V154">
            <v>350</v>
          </cell>
          <cell r="W154">
            <v>350</v>
          </cell>
          <cell r="X154">
            <v>375</v>
          </cell>
          <cell r="Y154">
            <v>375</v>
          </cell>
          <cell r="Z154">
            <v>440</v>
          </cell>
          <cell r="AA154">
            <v>440</v>
          </cell>
          <cell r="AB154">
            <v>440</v>
          </cell>
          <cell r="AC154">
            <v>525</v>
          </cell>
          <cell r="AD154">
            <v>525</v>
          </cell>
          <cell r="AE154">
            <v>125</v>
          </cell>
          <cell r="AF154">
            <v>175</v>
          </cell>
          <cell r="AG154">
            <v>250</v>
          </cell>
          <cell r="AH154">
            <v>300</v>
          </cell>
          <cell r="AI154">
            <v>100</v>
          </cell>
          <cell r="AJ154">
            <v>100</v>
          </cell>
          <cell r="AK154">
            <v>125</v>
          </cell>
          <cell r="AL154">
            <v>175</v>
          </cell>
          <cell r="AM154">
            <v>225</v>
          </cell>
          <cell r="AN154">
            <v>225</v>
          </cell>
          <cell r="AO154">
            <v>240</v>
          </cell>
          <cell r="AP154">
            <v>350</v>
          </cell>
          <cell r="AQ154">
            <v>440</v>
          </cell>
        </row>
        <row r="155">
          <cell r="A155">
            <v>5140</v>
          </cell>
          <cell r="B155" t="str">
            <v>Immediate denture -mandibular (Comfort Flex (complete lower denture) acetyle resin homopolymer)</v>
          </cell>
          <cell r="C155" t="str">
            <v>Not Covered</v>
          </cell>
          <cell r="D155" t="str">
            <v>Co-payment + $400</v>
          </cell>
          <cell r="E155" t="str">
            <v>Not Covered</v>
          </cell>
          <cell r="F155" t="str">
            <v>Not Covered</v>
          </cell>
          <cell r="G155" t="str">
            <v>Not Covered</v>
          </cell>
          <cell r="H155" t="str">
            <v>Not Covered</v>
          </cell>
          <cell r="I155" t="str">
            <v>Not Covered</v>
          </cell>
          <cell r="J155" t="str">
            <v>Not Covered</v>
          </cell>
          <cell r="K155" t="str">
            <v>Not Covered</v>
          </cell>
          <cell r="L155" t="str">
            <v>Not Covered</v>
          </cell>
          <cell r="M155" t="str">
            <v>Not Covered</v>
          </cell>
          <cell r="N155" t="str">
            <v>Not Covered</v>
          </cell>
          <cell r="O155" t="str">
            <v>Not Covered</v>
          </cell>
          <cell r="P155" t="str">
            <v>Not Covered</v>
          </cell>
          <cell r="Q155" t="str">
            <v>Not Covered</v>
          </cell>
          <cell r="R155" t="str">
            <v>Not Covered</v>
          </cell>
          <cell r="S155" t="str">
            <v>Not Covered</v>
          </cell>
          <cell r="T155" t="str">
            <v>Not Covered</v>
          </cell>
          <cell r="U155" t="str">
            <v>Not Covered</v>
          </cell>
          <cell r="V155" t="str">
            <v>Not Covered</v>
          </cell>
          <cell r="W155" t="str">
            <v>Not Covered</v>
          </cell>
          <cell r="X155" t="str">
            <v>Not Covered</v>
          </cell>
          <cell r="Y155" t="str">
            <v>Not Covered</v>
          </cell>
          <cell r="Z155" t="str">
            <v>Not Covered</v>
          </cell>
          <cell r="AA155" t="str">
            <v>Not Covered</v>
          </cell>
          <cell r="AB155" t="str">
            <v>Not Covered</v>
          </cell>
          <cell r="AC155" t="str">
            <v>Not Covered</v>
          </cell>
          <cell r="AD155" t="str">
            <v>Not Covered</v>
          </cell>
          <cell r="AE155" t="str">
            <v>Not Covered</v>
          </cell>
          <cell r="AF155" t="str">
            <v>Not Covered</v>
          </cell>
          <cell r="AG155" t="str">
            <v>Not Covered</v>
          </cell>
          <cell r="AH155" t="str">
            <v>Not Covered</v>
          </cell>
          <cell r="AI155">
            <v>100</v>
          </cell>
          <cell r="AJ155">
            <v>100</v>
          </cell>
          <cell r="AK155">
            <v>125</v>
          </cell>
          <cell r="AL155">
            <v>175</v>
          </cell>
          <cell r="AM155">
            <v>225</v>
          </cell>
          <cell r="AN155">
            <v>225</v>
          </cell>
          <cell r="AO155">
            <v>240</v>
          </cell>
          <cell r="AP155">
            <v>350</v>
          </cell>
          <cell r="AQ155">
            <v>440</v>
          </cell>
        </row>
        <row r="156">
          <cell r="A156">
            <v>5211</v>
          </cell>
          <cell r="B156" t="str">
            <v>Upper Partial - Resin Base (Including Clasps, Rests &amp; Teeth)</v>
          </cell>
          <cell r="C156">
            <v>240</v>
          </cell>
          <cell r="D156">
            <v>100</v>
          </cell>
          <cell r="E156">
            <v>110</v>
          </cell>
          <cell r="F156">
            <v>150</v>
          </cell>
          <cell r="G156">
            <v>150</v>
          </cell>
          <cell r="H156">
            <v>300</v>
          </cell>
          <cell r="I156">
            <v>300</v>
          </cell>
          <cell r="J156">
            <v>300</v>
          </cell>
          <cell r="K156">
            <v>375</v>
          </cell>
          <cell r="L156">
            <v>240</v>
          </cell>
          <cell r="M156">
            <v>220</v>
          </cell>
          <cell r="N156">
            <v>220</v>
          </cell>
          <cell r="O156">
            <v>375</v>
          </cell>
          <cell r="P156">
            <v>240</v>
          </cell>
          <cell r="Q156">
            <v>240</v>
          </cell>
          <cell r="R156">
            <v>235</v>
          </cell>
          <cell r="S156">
            <v>235</v>
          </cell>
          <cell r="T156">
            <v>400</v>
          </cell>
          <cell r="U156">
            <v>400</v>
          </cell>
          <cell r="V156">
            <v>235</v>
          </cell>
          <cell r="W156">
            <v>235</v>
          </cell>
          <cell r="X156">
            <v>400</v>
          </cell>
          <cell r="Y156">
            <v>400</v>
          </cell>
          <cell r="Z156">
            <v>405</v>
          </cell>
          <cell r="AA156">
            <v>405</v>
          </cell>
          <cell r="AB156">
            <v>405</v>
          </cell>
          <cell r="AC156">
            <v>485</v>
          </cell>
          <cell r="AD156">
            <v>485</v>
          </cell>
          <cell r="AE156">
            <v>150</v>
          </cell>
          <cell r="AF156">
            <v>225</v>
          </cell>
          <cell r="AG156">
            <v>300</v>
          </cell>
          <cell r="AH156">
            <v>375</v>
          </cell>
          <cell r="AI156">
            <v>100</v>
          </cell>
          <cell r="AJ156">
            <v>100</v>
          </cell>
          <cell r="AK156">
            <v>110</v>
          </cell>
          <cell r="AL156">
            <v>150</v>
          </cell>
          <cell r="AM156">
            <v>240</v>
          </cell>
          <cell r="AN156">
            <v>240</v>
          </cell>
          <cell r="AO156">
            <v>240</v>
          </cell>
          <cell r="AP156">
            <v>400</v>
          </cell>
          <cell r="AQ156">
            <v>405</v>
          </cell>
        </row>
        <row r="157">
          <cell r="A157">
            <v>5211</v>
          </cell>
          <cell r="B157" t="str">
            <v>Upper Partial - Resin Base (Including Clasps, Rests &amp; Teeth) Comfort Flex</v>
          </cell>
          <cell r="C157" t="str">
            <v>Not Covered</v>
          </cell>
          <cell r="D157" t="str">
            <v>Not Covered</v>
          </cell>
          <cell r="E157" t="str">
            <v>Not Covered</v>
          </cell>
          <cell r="F157" t="str">
            <v>Not Covered</v>
          </cell>
          <cell r="G157" t="str">
            <v>Not Covered</v>
          </cell>
          <cell r="H157" t="str">
            <v>Not Covered</v>
          </cell>
          <cell r="I157" t="str">
            <v>Not Covered</v>
          </cell>
          <cell r="J157" t="str">
            <v>Not Covered</v>
          </cell>
          <cell r="K157" t="str">
            <v>Not Covered</v>
          </cell>
          <cell r="L157" t="str">
            <v>Not Covered</v>
          </cell>
          <cell r="M157" t="str">
            <v>Not Covered</v>
          </cell>
          <cell r="N157" t="str">
            <v>Not Covered</v>
          </cell>
          <cell r="O157" t="str">
            <v>Not Covered</v>
          </cell>
          <cell r="P157" t="str">
            <v>Not Covered</v>
          </cell>
          <cell r="Q157" t="str">
            <v>Not Covered</v>
          </cell>
          <cell r="R157" t="str">
            <v>Not Covered</v>
          </cell>
          <cell r="S157" t="str">
            <v>Not Covered</v>
          </cell>
          <cell r="T157" t="str">
            <v>Not Covered</v>
          </cell>
          <cell r="U157" t="str">
            <v>Not Covered</v>
          </cell>
          <cell r="V157" t="str">
            <v>Not Covered</v>
          </cell>
          <cell r="W157" t="str">
            <v>Not Covered</v>
          </cell>
          <cell r="X157" t="str">
            <v>Not Covered</v>
          </cell>
          <cell r="Y157" t="str">
            <v>Not Covered</v>
          </cell>
          <cell r="Z157" t="str">
            <v>Not Covered</v>
          </cell>
          <cell r="AA157" t="str">
            <v>Not Covered</v>
          </cell>
          <cell r="AB157" t="str">
            <v>Not Covered</v>
          </cell>
          <cell r="AC157" t="str">
            <v>Not Covered</v>
          </cell>
          <cell r="AD157" t="str">
            <v>Not Covered</v>
          </cell>
          <cell r="AE157" t="str">
            <v>COPAYMENT + $450</v>
          </cell>
          <cell r="AF157" t="str">
            <v>COPAYMENT + $450</v>
          </cell>
          <cell r="AG157" t="str">
            <v>COPAYMENT + $450</v>
          </cell>
          <cell r="AH157" t="str">
            <v>COPAYMENT + $450</v>
          </cell>
          <cell r="AI157">
            <v>100</v>
          </cell>
          <cell r="AJ157">
            <v>100</v>
          </cell>
          <cell r="AK157">
            <v>110</v>
          </cell>
          <cell r="AL157">
            <v>150</v>
          </cell>
          <cell r="AM157">
            <v>240</v>
          </cell>
          <cell r="AN157">
            <v>240</v>
          </cell>
          <cell r="AO157">
            <v>240</v>
          </cell>
          <cell r="AP157">
            <v>400</v>
          </cell>
          <cell r="AQ157">
            <v>405</v>
          </cell>
        </row>
        <row r="158">
          <cell r="A158">
            <v>5211</v>
          </cell>
          <cell r="B158" t="str">
            <v>Upper Partial - Resin Base (Including Clasps, Rests &amp; Teeth) Flexite Dentures</v>
          </cell>
          <cell r="C158" t="str">
            <v>Not Covered</v>
          </cell>
          <cell r="D158" t="str">
            <v>Not Covered</v>
          </cell>
          <cell r="E158" t="str">
            <v>Not Covered</v>
          </cell>
          <cell r="F158" t="str">
            <v>Not Covered</v>
          </cell>
          <cell r="G158" t="str">
            <v>Not Covered</v>
          </cell>
          <cell r="H158" t="str">
            <v>Not Covered</v>
          </cell>
          <cell r="I158" t="str">
            <v>Not Covered</v>
          </cell>
          <cell r="J158" t="str">
            <v>Not Covered</v>
          </cell>
          <cell r="K158" t="str">
            <v>Not Covered</v>
          </cell>
          <cell r="L158" t="str">
            <v>Not Covered</v>
          </cell>
          <cell r="M158" t="str">
            <v>Not Covered</v>
          </cell>
          <cell r="N158" t="str">
            <v>Not Covered</v>
          </cell>
          <cell r="O158" t="str">
            <v>Not Covered</v>
          </cell>
          <cell r="P158" t="str">
            <v>Not Covered</v>
          </cell>
          <cell r="Q158" t="str">
            <v>Not Covered</v>
          </cell>
          <cell r="R158" t="str">
            <v>Not Covered</v>
          </cell>
          <cell r="S158" t="str">
            <v>Not Covered</v>
          </cell>
          <cell r="T158" t="str">
            <v>Not Covered</v>
          </cell>
          <cell r="U158" t="str">
            <v>Not Covered</v>
          </cell>
          <cell r="V158" t="str">
            <v>Not Covered</v>
          </cell>
          <cell r="W158" t="str">
            <v>Not Covered</v>
          </cell>
          <cell r="X158" t="str">
            <v>Not Covered</v>
          </cell>
          <cell r="Y158" t="str">
            <v>Not Covered</v>
          </cell>
          <cell r="Z158" t="str">
            <v>Not Covered</v>
          </cell>
          <cell r="AA158" t="str">
            <v>Not Covered</v>
          </cell>
          <cell r="AB158" t="str">
            <v>Not Covered</v>
          </cell>
          <cell r="AC158" t="str">
            <v>Not Covered</v>
          </cell>
          <cell r="AD158" t="str">
            <v>Not Covered</v>
          </cell>
          <cell r="AE158" t="str">
            <v>COPAYMENT + $400</v>
          </cell>
          <cell r="AF158" t="str">
            <v>COPAYMENT + $400</v>
          </cell>
          <cell r="AG158" t="str">
            <v>COPAYMENT + $400</v>
          </cell>
          <cell r="AH158" t="str">
            <v>COPAYMENT + $400</v>
          </cell>
          <cell r="AI158">
            <v>100</v>
          </cell>
          <cell r="AJ158">
            <v>100</v>
          </cell>
          <cell r="AK158">
            <v>110</v>
          </cell>
          <cell r="AL158">
            <v>150</v>
          </cell>
          <cell r="AM158">
            <v>240</v>
          </cell>
          <cell r="AN158">
            <v>240</v>
          </cell>
          <cell r="AO158">
            <v>240</v>
          </cell>
          <cell r="AP158">
            <v>400</v>
          </cell>
          <cell r="AQ158">
            <v>405</v>
          </cell>
        </row>
        <row r="159">
          <cell r="A159">
            <v>5211</v>
          </cell>
          <cell r="B159" t="str">
            <v>Upper Partial - Resin Base (Including Clasps, Rests &amp; Teeth) Estheticclasp</v>
          </cell>
          <cell r="C159" t="str">
            <v>Not Covered</v>
          </cell>
          <cell r="D159" t="str">
            <v>Not Covered</v>
          </cell>
          <cell r="E159" t="str">
            <v>Not Covered</v>
          </cell>
          <cell r="F159" t="str">
            <v>Not Covered</v>
          </cell>
          <cell r="G159" t="str">
            <v>Not Covered</v>
          </cell>
          <cell r="H159" t="str">
            <v>Not Covered</v>
          </cell>
          <cell r="I159" t="str">
            <v>Not Covered</v>
          </cell>
          <cell r="J159" t="str">
            <v>Not Covered</v>
          </cell>
          <cell r="K159" t="str">
            <v>Not Covered</v>
          </cell>
          <cell r="L159" t="str">
            <v>Not Covered</v>
          </cell>
          <cell r="M159" t="str">
            <v>Not Covered</v>
          </cell>
          <cell r="N159" t="str">
            <v>Not Covered</v>
          </cell>
          <cell r="O159" t="str">
            <v>Not Covered</v>
          </cell>
          <cell r="P159" t="str">
            <v>Not Covered</v>
          </cell>
          <cell r="Q159" t="str">
            <v>Not Covered</v>
          </cell>
          <cell r="R159" t="str">
            <v>Not Covered</v>
          </cell>
          <cell r="S159" t="str">
            <v>Not Covered</v>
          </cell>
          <cell r="T159" t="str">
            <v>Not Covered</v>
          </cell>
          <cell r="U159" t="str">
            <v>Not Covered</v>
          </cell>
          <cell r="V159" t="str">
            <v>Not Covered</v>
          </cell>
          <cell r="W159" t="str">
            <v>Not Covered</v>
          </cell>
          <cell r="X159" t="str">
            <v>Not Covered</v>
          </cell>
          <cell r="Y159" t="str">
            <v>Not Covered</v>
          </cell>
          <cell r="Z159" t="str">
            <v>Not Covered</v>
          </cell>
          <cell r="AA159" t="str">
            <v>Not Covered</v>
          </cell>
          <cell r="AB159" t="str">
            <v>Not Covered</v>
          </cell>
          <cell r="AC159" t="str">
            <v>Not Covered</v>
          </cell>
          <cell r="AD159" t="str">
            <v>Not Covered</v>
          </cell>
          <cell r="AE159" t="str">
            <v>COPAYMENT + $450</v>
          </cell>
          <cell r="AF159" t="str">
            <v>COPAYMENT + $450</v>
          </cell>
          <cell r="AG159" t="str">
            <v>COPAYMENT + $450</v>
          </cell>
          <cell r="AH159" t="str">
            <v>COPAYMENT + $450</v>
          </cell>
          <cell r="AI159">
            <v>100</v>
          </cell>
          <cell r="AJ159">
            <v>100</v>
          </cell>
          <cell r="AK159">
            <v>110</v>
          </cell>
          <cell r="AL159">
            <v>150</v>
          </cell>
          <cell r="AM159">
            <v>240</v>
          </cell>
          <cell r="AN159">
            <v>240</v>
          </cell>
          <cell r="AO159">
            <v>240</v>
          </cell>
          <cell r="AP159">
            <v>400</v>
          </cell>
          <cell r="AQ159">
            <v>405</v>
          </cell>
        </row>
        <row r="160">
          <cell r="A160">
            <v>5211</v>
          </cell>
          <cell r="B160" t="str">
            <v>Upper Partial - Resin Base (Including Clasps, Rests &amp; Teeth) Cusil</v>
          </cell>
          <cell r="C160" t="str">
            <v>Not Covered</v>
          </cell>
          <cell r="D160" t="str">
            <v>Not Covered</v>
          </cell>
          <cell r="E160" t="str">
            <v>Not Covered</v>
          </cell>
          <cell r="F160" t="str">
            <v>Not Covered</v>
          </cell>
          <cell r="G160" t="str">
            <v>Not Covered</v>
          </cell>
          <cell r="H160" t="str">
            <v>Not Covered</v>
          </cell>
          <cell r="I160" t="str">
            <v>Not Covered</v>
          </cell>
          <cell r="J160" t="str">
            <v>Not Covered</v>
          </cell>
          <cell r="K160" t="str">
            <v>Not Covered</v>
          </cell>
          <cell r="L160" t="str">
            <v>Not Covered</v>
          </cell>
          <cell r="M160" t="str">
            <v>Not Covered</v>
          </cell>
          <cell r="N160" t="str">
            <v>Not Covered</v>
          </cell>
          <cell r="O160" t="str">
            <v>Not Covered</v>
          </cell>
          <cell r="P160" t="str">
            <v>Not Covered</v>
          </cell>
          <cell r="Q160" t="str">
            <v>Not Covered</v>
          </cell>
          <cell r="R160" t="str">
            <v>Not Covered</v>
          </cell>
          <cell r="S160" t="str">
            <v>Not Covered</v>
          </cell>
          <cell r="T160" t="str">
            <v>Not Covered</v>
          </cell>
          <cell r="U160" t="str">
            <v>Not Covered</v>
          </cell>
          <cell r="V160" t="str">
            <v>Not Covered</v>
          </cell>
          <cell r="W160" t="str">
            <v>Not Covered</v>
          </cell>
          <cell r="X160" t="str">
            <v>Not Covered</v>
          </cell>
          <cell r="Y160" t="str">
            <v>Not Covered</v>
          </cell>
          <cell r="Z160" t="str">
            <v>Not Covered</v>
          </cell>
          <cell r="AA160" t="str">
            <v>Not Covered</v>
          </cell>
          <cell r="AB160" t="str">
            <v>Not Covered</v>
          </cell>
          <cell r="AC160" t="str">
            <v>Not Covered</v>
          </cell>
          <cell r="AD160" t="str">
            <v>Not Covered</v>
          </cell>
          <cell r="AE160" t="str">
            <v>COPAYMENT + $450</v>
          </cell>
          <cell r="AF160" t="str">
            <v>COPAYMENT + $450</v>
          </cell>
          <cell r="AG160" t="str">
            <v>COPAYMENT + $450</v>
          </cell>
          <cell r="AH160" t="str">
            <v>COPAYMENT + $450</v>
          </cell>
          <cell r="AI160">
            <v>100</v>
          </cell>
          <cell r="AJ160">
            <v>100</v>
          </cell>
          <cell r="AK160">
            <v>110</v>
          </cell>
          <cell r="AL160">
            <v>150</v>
          </cell>
          <cell r="AM160">
            <v>240</v>
          </cell>
          <cell r="AN160">
            <v>240</v>
          </cell>
          <cell r="AO160">
            <v>240</v>
          </cell>
          <cell r="AP160">
            <v>400</v>
          </cell>
          <cell r="AQ160">
            <v>405</v>
          </cell>
        </row>
        <row r="161">
          <cell r="A161">
            <v>5211</v>
          </cell>
          <cell r="B161" t="str">
            <v>Upper Partial - Resin Base (Including Clasps, Rests &amp; Teeth) Valplast Partial</v>
          </cell>
          <cell r="C161" t="str">
            <v>Not Covered</v>
          </cell>
          <cell r="D161" t="str">
            <v>Not Covered</v>
          </cell>
          <cell r="E161" t="str">
            <v>Not Covered</v>
          </cell>
          <cell r="F161" t="str">
            <v>Not Covered</v>
          </cell>
          <cell r="G161" t="str">
            <v>Not Covered</v>
          </cell>
          <cell r="H161" t="str">
            <v>Not Covered</v>
          </cell>
          <cell r="I161" t="str">
            <v>Not Covered</v>
          </cell>
          <cell r="J161" t="str">
            <v>Not Covered</v>
          </cell>
          <cell r="K161" t="str">
            <v>Not Covered</v>
          </cell>
          <cell r="L161" t="str">
            <v>Not Covered</v>
          </cell>
          <cell r="M161" t="str">
            <v>Not Covered</v>
          </cell>
          <cell r="N161" t="str">
            <v>Not Covered</v>
          </cell>
          <cell r="O161" t="str">
            <v>Not Covered</v>
          </cell>
          <cell r="P161" t="str">
            <v>Not Covered</v>
          </cell>
          <cell r="Q161" t="str">
            <v>Not Covered</v>
          </cell>
          <cell r="R161" t="str">
            <v>Not Covered</v>
          </cell>
          <cell r="S161" t="str">
            <v>Not Covered</v>
          </cell>
          <cell r="T161" t="str">
            <v>Not Covered</v>
          </cell>
          <cell r="U161" t="str">
            <v>Not Covered</v>
          </cell>
          <cell r="V161" t="str">
            <v>Not Covered</v>
          </cell>
          <cell r="W161" t="str">
            <v>Not Covered</v>
          </cell>
          <cell r="X161" t="str">
            <v>Not Covered</v>
          </cell>
          <cell r="Y161" t="str">
            <v>Not Covered</v>
          </cell>
          <cell r="Z161" t="str">
            <v>Not Covered</v>
          </cell>
          <cell r="AA161" t="str">
            <v>Not Covered</v>
          </cell>
          <cell r="AB161" t="str">
            <v>Not Covered</v>
          </cell>
          <cell r="AC161" t="str">
            <v>Not Covered</v>
          </cell>
          <cell r="AD161" t="str">
            <v>Not Covered</v>
          </cell>
          <cell r="AE161" t="str">
            <v>COPAYMENT + $450</v>
          </cell>
          <cell r="AF161" t="str">
            <v>COPAYMENT + $450</v>
          </cell>
          <cell r="AG161" t="str">
            <v>COPAYMENT + $450</v>
          </cell>
          <cell r="AH161" t="str">
            <v>COPAYMENT + $450</v>
          </cell>
          <cell r="AI161">
            <v>100</v>
          </cell>
          <cell r="AJ161">
            <v>100</v>
          </cell>
          <cell r="AK161">
            <v>110</v>
          </cell>
          <cell r="AL161">
            <v>150</v>
          </cell>
          <cell r="AM161">
            <v>240</v>
          </cell>
          <cell r="AN161">
            <v>240</v>
          </cell>
          <cell r="AO161">
            <v>240</v>
          </cell>
          <cell r="AP161">
            <v>400</v>
          </cell>
          <cell r="AQ161">
            <v>405</v>
          </cell>
        </row>
        <row r="162">
          <cell r="A162">
            <v>5212</v>
          </cell>
          <cell r="B162" t="str">
            <v>Lower Partial - Resin Base (Including Clasps, Rests &amp; Teeth)</v>
          </cell>
          <cell r="C162">
            <v>240</v>
          </cell>
          <cell r="D162">
            <v>100</v>
          </cell>
          <cell r="E162">
            <v>110</v>
          </cell>
          <cell r="F162">
            <v>150</v>
          </cell>
          <cell r="G162">
            <v>150</v>
          </cell>
          <cell r="H162">
            <v>300</v>
          </cell>
          <cell r="I162">
            <v>300</v>
          </cell>
          <cell r="J162">
            <v>300</v>
          </cell>
          <cell r="K162">
            <v>375</v>
          </cell>
          <cell r="L162">
            <v>240</v>
          </cell>
          <cell r="M162">
            <v>220</v>
          </cell>
          <cell r="N162">
            <v>220</v>
          </cell>
          <cell r="O162">
            <v>375</v>
          </cell>
          <cell r="P162">
            <v>240</v>
          </cell>
          <cell r="Q162">
            <v>240</v>
          </cell>
          <cell r="R162">
            <v>235</v>
          </cell>
          <cell r="S162">
            <v>235</v>
          </cell>
          <cell r="T162">
            <v>400</v>
          </cell>
          <cell r="U162">
            <v>400</v>
          </cell>
          <cell r="V162">
            <v>235</v>
          </cell>
          <cell r="W162">
            <v>235</v>
          </cell>
          <cell r="X162">
            <v>400</v>
          </cell>
          <cell r="Y162">
            <v>400</v>
          </cell>
          <cell r="Z162">
            <v>405</v>
          </cell>
          <cell r="AA162">
            <v>405</v>
          </cell>
          <cell r="AB162">
            <v>405</v>
          </cell>
          <cell r="AC162">
            <v>485</v>
          </cell>
          <cell r="AD162">
            <v>485</v>
          </cell>
          <cell r="AE162">
            <v>150</v>
          </cell>
          <cell r="AF162">
            <v>225</v>
          </cell>
          <cell r="AG162">
            <v>300</v>
          </cell>
          <cell r="AH162">
            <v>375</v>
          </cell>
          <cell r="AI162">
            <v>100</v>
          </cell>
          <cell r="AJ162">
            <v>100</v>
          </cell>
          <cell r="AK162">
            <v>110</v>
          </cell>
          <cell r="AL162">
            <v>150</v>
          </cell>
          <cell r="AM162">
            <v>240</v>
          </cell>
          <cell r="AN162">
            <v>240</v>
          </cell>
          <cell r="AO162">
            <v>240</v>
          </cell>
          <cell r="AP162">
            <v>400</v>
          </cell>
          <cell r="AQ162">
            <v>405</v>
          </cell>
        </row>
        <row r="163">
          <cell r="A163">
            <v>5212</v>
          </cell>
          <cell r="B163" t="str">
            <v>Lower Partial - Resin Base (Including Clasps, Rests &amp; Teeth) Comfort Flex</v>
          </cell>
          <cell r="C163" t="str">
            <v>Not Covered</v>
          </cell>
          <cell r="D163" t="str">
            <v>Not Covered</v>
          </cell>
          <cell r="E163" t="str">
            <v>Not Covered</v>
          </cell>
          <cell r="F163" t="str">
            <v>Not Covered</v>
          </cell>
          <cell r="G163" t="str">
            <v>Not Covered</v>
          </cell>
          <cell r="H163" t="str">
            <v>Not Covered</v>
          </cell>
          <cell r="I163" t="str">
            <v>Not Covered</v>
          </cell>
          <cell r="J163" t="str">
            <v>Not Covered</v>
          </cell>
          <cell r="K163" t="str">
            <v>Not Covered</v>
          </cell>
          <cell r="L163" t="str">
            <v>Not Covered</v>
          </cell>
          <cell r="M163" t="str">
            <v>Not Covered</v>
          </cell>
          <cell r="N163" t="str">
            <v>Not Covered</v>
          </cell>
          <cell r="O163" t="str">
            <v>Not Covered</v>
          </cell>
          <cell r="P163" t="str">
            <v>Not Covered</v>
          </cell>
          <cell r="Q163" t="str">
            <v>Not Covered</v>
          </cell>
          <cell r="R163" t="str">
            <v>Not Covered</v>
          </cell>
          <cell r="S163" t="str">
            <v>Not Covered</v>
          </cell>
          <cell r="T163" t="str">
            <v>Not Covered</v>
          </cell>
          <cell r="U163" t="str">
            <v>Not Covered</v>
          </cell>
          <cell r="V163" t="str">
            <v>Not Covered</v>
          </cell>
          <cell r="W163" t="str">
            <v>Not Covered</v>
          </cell>
          <cell r="X163" t="str">
            <v>Not Covered</v>
          </cell>
          <cell r="Y163" t="str">
            <v>Not Covered</v>
          </cell>
          <cell r="Z163" t="str">
            <v>Not Covered</v>
          </cell>
          <cell r="AA163" t="str">
            <v>Not Covered</v>
          </cell>
          <cell r="AB163" t="str">
            <v>Not Covered</v>
          </cell>
          <cell r="AC163" t="str">
            <v>Not Covered</v>
          </cell>
          <cell r="AD163" t="str">
            <v>Not Covered</v>
          </cell>
          <cell r="AE163" t="str">
            <v>COPAYMENT + $450</v>
          </cell>
          <cell r="AF163" t="str">
            <v>COPAYMENT + $450</v>
          </cell>
          <cell r="AG163" t="str">
            <v>COPAYMENT + $450</v>
          </cell>
          <cell r="AH163" t="str">
            <v>COPAYMENT + $450</v>
          </cell>
          <cell r="AI163">
            <v>100</v>
          </cell>
          <cell r="AJ163">
            <v>100</v>
          </cell>
          <cell r="AK163">
            <v>110</v>
          </cell>
          <cell r="AL163">
            <v>150</v>
          </cell>
          <cell r="AM163">
            <v>240</v>
          </cell>
          <cell r="AN163">
            <v>240</v>
          </cell>
          <cell r="AO163">
            <v>240</v>
          </cell>
          <cell r="AP163">
            <v>400</v>
          </cell>
          <cell r="AQ163">
            <v>405</v>
          </cell>
        </row>
        <row r="164">
          <cell r="A164">
            <v>5212</v>
          </cell>
          <cell r="B164" t="str">
            <v>Lower Partial - Resin Base (Including Clasps, Rests &amp; Teeth) Flexite Dentures</v>
          </cell>
          <cell r="C164" t="str">
            <v>Not Covered</v>
          </cell>
          <cell r="D164" t="str">
            <v>Not Covered</v>
          </cell>
          <cell r="E164" t="str">
            <v>Not Covered</v>
          </cell>
          <cell r="F164" t="str">
            <v>Not Covered</v>
          </cell>
          <cell r="G164" t="str">
            <v>Not Covered</v>
          </cell>
          <cell r="H164" t="str">
            <v>Not Covered</v>
          </cell>
          <cell r="I164" t="str">
            <v>Not Covered</v>
          </cell>
          <cell r="J164" t="str">
            <v>Not Covered</v>
          </cell>
          <cell r="K164" t="str">
            <v>Not Covered</v>
          </cell>
          <cell r="L164" t="str">
            <v>Not Covered</v>
          </cell>
          <cell r="M164" t="str">
            <v>Not Covered</v>
          </cell>
          <cell r="N164" t="str">
            <v>Not Covered</v>
          </cell>
          <cell r="O164" t="str">
            <v>Not Covered</v>
          </cell>
          <cell r="P164" t="str">
            <v>Not Covered</v>
          </cell>
          <cell r="Q164" t="str">
            <v>Not Covered</v>
          </cell>
          <cell r="R164" t="str">
            <v>Not Covered</v>
          </cell>
          <cell r="S164" t="str">
            <v>Not Covered</v>
          </cell>
          <cell r="T164" t="str">
            <v>Not Covered</v>
          </cell>
          <cell r="U164" t="str">
            <v>Not Covered</v>
          </cell>
          <cell r="V164" t="str">
            <v>Not Covered</v>
          </cell>
          <cell r="W164" t="str">
            <v>Not Covered</v>
          </cell>
          <cell r="X164" t="str">
            <v>Not Covered</v>
          </cell>
          <cell r="Y164" t="str">
            <v>Not Covered</v>
          </cell>
          <cell r="Z164" t="str">
            <v>Not Covered</v>
          </cell>
          <cell r="AA164" t="str">
            <v>Not Covered</v>
          </cell>
          <cell r="AB164" t="str">
            <v>Not Covered</v>
          </cell>
          <cell r="AC164" t="str">
            <v>Not Covered</v>
          </cell>
          <cell r="AD164" t="str">
            <v>Not Covered</v>
          </cell>
          <cell r="AE164" t="str">
            <v>COPAYMENT + $400</v>
          </cell>
          <cell r="AF164" t="str">
            <v>COPAYMENT + $400</v>
          </cell>
          <cell r="AG164" t="str">
            <v>COPAYMENT + $400</v>
          </cell>
          <cell r="AH164" t="str">
            <v>COPAYMENT + $400</v>
          </cell>
          <cell r="AI164">
            <v>100</v>
          </cell>
          <cell r="AJ164">
            <v>100</v>
          </cell>
          <cell r="AK164">
            <v>110</v>
          </cell>
          <cell r="AL164">
            <v>150</v>
          </cell>
          <cell r="AM164">
            <v>240</v>
          </cell>
          <cell r="AN164">
            <v>240</v>
          </cell>
          <cell r="AO164">
            <v>240</v>
          </cell>
          <cell r="AP164">
            <v>400</v>
          </cell>
          <cell r="AQ164">
            <v>405</v>
          </cell>
        </row>
        <row r="165">
          <cell r="A165">
            <v>5212</v>
          </cell>
          <cell r="B165" t="str">
            <v>Lower Partial - Resin Base (Including Clasps, Rests &amp; Teeth) Estheticclasp</v>
          </cell>
          <cell r="C165" t="str">
            <v>Not Covered</v>
          </cell>
          <cell r="D165" t="str">
            <v>Not Covered</v>
          </cell>
          <cell r="E165" t="str">
            <v>Not Covered</v>
          </cell>
          <cell r="F165" t="str">
            <v>Not Covered</v>
          </cell>
          <cell r="G165" t="str">
            <v>Not Covered</v>
          </cell>
          <cell r="H165" t="str">
            <v>Not Covered</v>
          </cell>
          <cell r="I165" t="str">
            <v>Not Covered</v>
          </cell>
          <cell r="J165" t="str">
            <v>Not Covered</v>
          </cell>
          <cell r="K165" t="str">
            <v>Not Covered</v>
          </cell>
          <cell r="L165" t="str">
            <v>Not Covered</v>
          </cell>
          <cell r="M165" t="str">
            <v>Not Covered</v>
          </cell>
          <cell r="N165" t="str">
            <v>Not Covered</v>
          </cell>
          <cell r="O165" t="str">
            <v>Not Covered</v>
          </cell>
          <cell r="P165" t="str">
            <v>Not Covered</v>
          </cell>
          <cell r="Q165" t="str">
            <v>Not Covered</v>
          </cell>
          <cell r="R165" t="str">
            <v>Not Covered</v>
          </cell>
          <cell r="S165" t="str">
            <v>Not Covered</v>
          </cell>
          <cell r="T165" t="str">
            <v>Not Covered</v>
          </cell>
          <cell r="U165" t="str">
            <v>Not Covered</v>
          </cell>
          <cell r="V165" t="str">
            <v>Not Covered</v>
          </cell>
          <cell r="W165" t="str">
            <v>Not Covered</v>
          </cell>
          <cell r="X165" t="str">
            <v>Not Covered</v>
          </cell>
          <cell r="Y165" t="str">
            <v>Not Covered</v>
          </cell>
          <cell r="Z165" t="str">
            <v>Not Covered</v>
          </cell>
          <cell r="AA165" t="str">
            <v>Not Covered</v>
          </cell>
          <cell r="AB165" t="str">
            <v>Not Covered</v>
          </cell>
          <cell r="AC165" t="str">
            <v>Not Covered</v>
          </cell>
          <cell r="AD165" t="str">
            <v>Not Covered</v>
          </cell>
          <cell r="AE165" t="str">
            <v>COPAYMENT + $450</v>
          </cell>
          <cell r="AF165" t="str">
            <v>COPAYMENT + $450</v>
          </cell>
          <cell r="AG165" t="str">
            <v>COPAYMENT + $450</v>
          </cell>
          <cell r="AH165" t="str">
            <v>COPAYMENT + $450</v>
          </cell>
          <cell r="AI165">
            <v>100</v>
          </cell>
          <cell r="AJ165">
            <v>100</v>
          </cell>
          <cell r="AK165">
            <v>110</v>
          </cell>
          <cell r="AL165">
            <v>150</v>
          </cell>
          <cell r="AM165">
            <v>240</v>
          </cell>
          <cell r="AN165">
            <v>240</v>
          </cell>
          <cell r="AO165">
            <v>240</v>
          </cell>
          <cell r="AP165">
            <v>400</v>
          </cell>
          <cell r="AQ165">
            <v>405</v>
          </cell>
        </row>
        <row r="166">
          <cell r="A166">
            <v>5212</v>
          </cell>
          <cell r="B166" t="str">
            <v>Lower Partial - Resin Base (Including Clasps, Rests &amp; Teeth) Cusil</v>
          </cell>
          <cell r="C166" t="str">
            <v>Not Covered</v>
          </cell>
          <cell r="D166" t="str">
            <v>Not Covered</v>
          </cell>
          <cell r="E166" t="str">
            <v>Not Covered</v>
          </cell>
          <cell r="F166" t="str">
            <v>Not Covered</v>
          </cell>
          <cell r="G166" t="str">
            <v>Not Covered</v>
          </cell>
          <cell r="H166" t="str">
            <v>Not Covered</v>
          </cell>
          <cell r="I166" t="str">
            <v>Not Covered</v>
          </cell>
          <cell r="J166" t="str">
            <v>Not Covered</v>
          </cell>
          <cell r="K166" t="str">
            <v>Not Covered</v>
          </cell>
          <cell r="L166" t="str">
            <v>Not Covered</v>
          </cell>
          <cell r="M166" t="str">
            <v>Not Covered</v>
          </cell>
          <cell r="N166" t="str">
            <v>Not Covered</v>
          </cell>
          <cell r="O166" t="str">
            <v>Not Covered</v>
          </cell>
          <cell r="P166" t="str">
            <v>Not Covered</v>
          </cell>
          <cell r="Q166" t="str">
            <v>Not Covered</v>
          </cell>
          <cell r="R166" t="str">
            <v>Not Covered</v>
          </cell>
          <cell r="S166" t="str">
            <v>Not Covered</v>
          </cell>
          <cell r="T166" t="str">
            <v>Not Covered</v>
          </cell>
          <cell r="U166" t="str">
            <v>Not Covered</v>
          </cell>
          <cell r="V166" t="str">
            <v>Not Covered</v>
          </cell>
          <cell r="W166" t="str">
            <v>Not Covered</v>
          </cell>
          <cell r="X166" t="str">
            <v>Not Covered</v>
          </cell>
          <cell r="Y166" t="str">
            <v>Not Covered</v>
          </cell>
          <cell r="Z166" t="str">
            <v>Not Covered</v>
          </cell>
          <cell r="AA166" t="str">
            <v>Not Covered</v>
          </cell>
          <cell r="AB166" t="str">
            <v>Not Covered</v>
          </cell>
          <cell r="AC166" t="str">
            <v>Not Covered</v>
          </cell>
          <cell r="AD166" t="str">
            <v>Not Covered</v>
          </cell>
          <cell r="AE166" t="str">
            <v>COPAYMENT + $450</v>
          </cell>
          <cell r="AF166" t="str">
            <v>COPAYMENT + $450</v>
          </cell>
          <cell r="AG166" t="str">
            <v>COPAYMENT + $450</v>
          </cell>
          <cell r="AH166" t="str">
            <v>COPAYMENT + $450</v>
          </cell>
          <cell r="AI166">
            <v>100</v>
          </cell>
          <cell r="AJ166">
            <v>100</v>
          </cell>
          <cell r="AK166">
            <v>110</v>
          </cell>
          <cell r="AL166">
            <v>150</v>
          </cell>
          <cell r="AM166">
            <v>240</v>
          </cell>
          <cell r="AN166">
            <v>240</v>
          </cell>
          <cell r="AO166">
            <v>240</v>
          </cell>
          <cell r="AP166">
            <v>400</v>
          </cell>
          <cell r="AQ166">
            <v>405</v>
          </cell>
        </row>
        <row r="167">
          <cell r="A167">
            <v>5212</v>
          </cell>
          <cell r="B167" t="str">
            <v>Lower Partial - Resin Base (Including Clasps, Rests &amp; Teeth) Valplast Partial</v>
          </cell>
          <cell r="C167" t="str">
            <v>Not Covered</v>
          </cell>
          <cell r="D167" t="str">
            <v>Not Covered</v>
          </cell>
          <cell r="E167" t="str">
            <v>Not Covered</v>
          </cell>
          <cell r="F167" t="str">
            <v>Not Covered</v>
          </cell>
          <cell r="G167" t="str">
            <v>Not Covered</v>
          </cell>
          <cell r="H167" t="str">
            <v>Not Covered</v>
          </cell>
          <cell r="I167" t="str">
            <v>Not Covered</v>
          </cell>
          <cell r="J167" t="str">
            <v>Not Covered</v>
          </cell>
          <cell r="K167" t="str">
            <v>Not Covered</v>
          </cell>
          <cell r="L167" t="str">
            <v>Not Covered</v>
          </cell>
          <cell r="M167" t="str">
            <v>Not Covered</v>
          </cell>
          <cell r="N167" t="str">
            <v>Not Covered</v>
          </cell>
          <cell r="O167" t="str">
            <v>Not Covered</v>
          </cell>
          <cell r="P167" t="str">
            <v>Not Covered</v>
          </cell>
          <cell r="Q167" t="str">
            <v>Not Covered</v>
          </cell>
          <cell r="R167" t="str">
            <v>Not Covered</v>
          </cell>
          <cell r="S167" t="str">
            <v>Not Covered</v>
          </cell>
          <cell r="T167" t="str">
            <v>Not Covered</v>
          </cell>
          <cell r="U167" t="str">
            <v>Not Covered</v>
          </cell>
          <cell r="V167" t="str">
            <v>Not Covered</v>
          </cell>
          <cell r="W167" t="str">
            <v>Not Covered</v>
          </cell>
          <cell r="X167" t="str">
            <v>Not Covered</v>
          </cell>
          <cell r="Y167" t="str">
            <v>Not Covered</v>
          </cell>
          <cell r="Z167" t="str">
            <v>Not Covered</v>
          </cell>
          <cell r="AA167" t="str">
            <v>Not Covered</v>
          </cell>
          <cell r="AB167" t="str">
            <v>Not Covered</v>
          </cell>
          <cell r="AC167" t="str">
            <v>Not Covered</v>
          </cell>
          <cell r="AD167" t="str">
            <v>Not Covered</v>
          </cell>
          <cell r="AE167" t="str">
            <v>COPAYMENT + $450</v>
          </cell>
          <cell r="AF167" t="str">
            <v>COPAYMENT + $450</v>
          </cell>
          <cell r="AG167" t="str">
            <v>COPAYMENT + $450</v>
          </cell>
          <cell r="AH167" t="str">
            <v>COPAYMENT + $450</v>
          </cell>
          <cell r="AI167">
            <v>100</v>
          </cell>
          <cell r="AJ167">
            <v>100</v>
          </cell>
          <cell r="AK167">
            <v>110</v>
          </cell>
          <cell r="AL167">
            <v>150</v>
          </cell>
          <cell r="AM167">
            <v>240</v>
          </cell>
          <cell r="AN167">
            <v>240</v>
          </cell>
          <cell r="AO167">
            <v>240</v>
          </cell>
          <cell r="AP167">
            <v>400</v>
          </cell>
          <cell r="AQ167">
            <v>405</v>
          </cell>
        </row>
        <row r="168">
          <cell r="A168">
            <v>5213</v>
          </cell>
          <cell r="B168" t="str">
            <v>Upper Partial - Cast Metal Base With Resin Saddles (Including Clasps, Rests And Teeth)</v>
          </cell>
          <cell r="C168">
            <v>290</v>
          </cell>
          <cell r="D168">
            <v>125</v>
          </cell>
          <cell r="E168">
            <v>150</v>
          </cell>
          <cell r="F168">
            <v>200</v>
          </cell>
          <cell r="G168">
            <v>200</v>
          </cell>
          <cell r="H168">
            <v>300</v>
          </cell>
          <cell r="I168">
            <v>300</v>
          </cell>
          <cell r="J168">
            <v>300</v>
          </cell>
          <cell r="K168">
            <v>400</v>
          </cell>
          <cell r="L168">
            <v>290</v>
          </cell>
          <cell r="M168">
            <v>305</v>
          </cell>
          <cell r="N168">
            <v>305</v>
          </cell>
          <cell r="O168">
            <v>400</v>
          </cell>
          <cell r="P168">
            <v>260</v>
          </cell>
          <cell r="Q168">
            <v>260</v>
          </cell>
          <cell r="R168">
            <v>345</v>
          </cell>
          <cell r="S168">
            <v>345</v>
          </cell>
          <cell r="T168">
            <v>425</v>
          </cell>
          <cell r="U168">
            <v>425</v>
          </cell>
          <cell r="V168">
            <v>375</v>
          </cell>
          <cell r="W168">
            <v>375</v>
          </cell>
          <cell r="X168">
            <v>450</v>
          </cell>
          <cell r="Y168">
            <v>450</v>
          </cell>
          <cell r="Z168">
            <v>480</v>
          </cell>
          <cell r="AA168">
            <v>480</v>
          </cell>
          <cell r="AB168">
            <v>480</v>
          </cell>
          <cell r="AC168">
            <v>575</v>
          </cell>
          <cell r="AD168">
            <v>575</v>
          </cell>
          <cell r="AE168">
            <v>150</v>
          </cell>
          <cell r="AF168">
            <v>225</v>
          </cell>
          <cell r="AG168">
            <v>300</v>
          </cell>
          <cell r="AH168">
            <v>375</v>
          </cell>
          <cell r="AI168">
            <v>100</v>
          </cell>
          <cell r="AJ168">
            <v>125</v>
          </cell>
          <cell r="AK168">
            <v>150</v>
          </cell>
          <cell r="AL168">
            <v>200</v>
          </cell>
          <cell r="AM168">
            <v>260</v>
          </cell>
          <cell r="AN168">
            <v>260</v>
          </cell>
          <cell r="AO168">
            <v>260</v>
          </cell>
          <cell r="AP168">
            <v>425</v>
          </cell>
          <cell r="AQ168">
            <v>480</v>
          </cell>
        </row>
        <row r="169">
          <cell r="A169">
            <v>5213</v>
          </cell>
          <cell r="B169" t="str">
            <v>Upper Partial - Cast Metal Base With Resin Saddles (Including Clasps, Rests And Teeth) Comfort Flex</v>
          </cell>
          <cell r="C169" t="str">
            <v>Not Covered</v>
          </cell>
          <cell r="D169" t="str">
            <v>Not Covered</v>
          </cell>
          <cell r="E169" t="str">
            <v>Not Covered</v>
          </cell>
          <cell r="F169" t="str">
            <v>Not Covered</v>
          </cell>
          <cell r="G169" t="str">
            <v>Not Covered</v>
          </cell>
          <cell r="H169" t="str">
            <v>Not Covered</v>
          </cell>
          <cell r="I169" t="str">
            <v>Not Covered</v>
          </cell>
          <cell r="J169" t="str">
            <v>Not Covered</v>
          </cell>
          <cell r="K169" t="str">
            <v>Not Covered</v>
          </cell>
          <cell r="L169" t="str">
            <v>Not Covered</v>
          </cell>
          <cell r="M169" t="str">
            <v>Not Covered</v>
          </cell>
          <cell r="N169" t="str">
            <v>Not Covered</v>
          </cell>
          <cell r="O169" t="str">
            <v>Not Covered</v>
          </cell>
          <cell r="P169" t="str">
            <v>Not Covered</v>
          </cell>
          <cell r="Q169" t="str">
            <v>Not Covered</v>
          </cell>
          <cell r="R169" t="str">
            <v>Not Covered</v>
          </cell>
          <cell r="S169" t="str">
            <v>Not Covered</v>
          </cell>
          <cell r="T169" t="str">
            <v>Not Covered</v>
          </cell>
          <cell r="U169" t="str">
            <v>Not Covered</v>
          </cell>
          <cell r="V169" t="str">
            <v>Not Covered</v>
          </cell>
          <cell r="W169" t="str">
            <v>Not Covered</v>
          </cell>
          <cell r="X169" t="str">
            <v>Not Covered</v>
          </cell>
          <cell r="Y169" t="str">
            <v>Not Covered</v>
          </cell>
          <cell r="Z169" t="str">
            <v>Not Covered</v>
          </cell>
          <cell r="AA169" t="str">
            <v>Not Covered</v>
          </cell>
          <cell r="AB169" t="str">
            <v>Not Covered</v>
          </cell>
          <cell r="AC169" t="str">
            <v>Not Covered</v>
          </cell>
          <cell r="AD169" t="str">
            <v>Not Covered</v>
          </cell>
          <cell r="AE169" t="str">
            <v>COPAYMENT + $450</v>
          </cell>
          <cell r="AF169" t="str">
            <v>COPAYMENT + $450</v>
          </cell>
          <cell r="AG169" t="str">
            <v>COPAYMENT + $450</v>
          </cell>
          <cell r="AH169" t="str">
            <v>COPAYMENT + $450</v>
          </cell>
          <cell r="AI169">
            <v>100</v>
          </cell>
          <cell r="AJ169">
            <v>125</v>
          </cell>
          <cell r="AK169">
            <v>150</v>
          </cell>
          <cell r="AL169">
            <v>200</v>
          </cell>
          <cell r="AM169">
            <v>260</v>
          </cell>
          <cell r="AN169">
            <v>260</v>
          </cell>
          <cell r="AO169">
            <v>260</v>
          </cell>
          <cell r="AP169">
            <v>425</v>
          </cell>
          <cell r="AQ169">
            <v>480</v>
          </cell>
        </row>
        <row r="170">
          <cell r="A170">
            <v>5213</v>
          </cell>
          <cell r="B170" t="str">
            <v>Upper Partial - Cast Metal Base With Resin Saddles (Including Clasps, Rests And Teeth) Valplast Partial</v>
          </cell>
          <cell r="C170" t="str">
            <v>Not Covered</v>
          </cell>
          <cell r="D170" t="str">
            <v>Not Covered</v>
          </cell>
          <cell r="E170" t="str">
            <v>Not Covered</v>
          </cell>
          <cell r="F170" t="str">
            <v>Not Covered</v>
          </cell>
          <cell r="G170" t="str">
            <v>Not Covered</v>
          </cell>
          <cell r="H170" t="str">
            <v>Not Covered</v>
          </cell>
          <cell r="I170" t="str">
            <v>Not Covered</v>
          </cell>
          <cell r="J170" t="str">
            <v>Not Covered</v>
          </cell>
          <cell r="K170" t="str">
            <v>Not Covered</v>
          </cell>
          <cell r="L170" t="str">
            <v>Not Covered</v>
          </cell>
          <cell r="M170" t="str">
            <v>Not Covered</v>
          </cell>
          <cell r="N170" t="str">
            <v>Not Covered</v>
          </cell>
          <cell r="O170" t="str">
            <v>Not Covered</v>
          </cell>
          <cell r="P170" t="str">
            <v>Not Covered</v>
          </cell>
          <cell r="Q170" t="str">
            <v>Not Covered</v>
          </cell>
          <cell r="R170" t="str">
            <v>Not Covered</v>
          </cell>
          <cell r="S170" t="str">
            <v>Not Covered</v>
          </cell>
          <cell r="T170" t="str">
            <v>Not Covered</v>
          </cell>
          <cell r="U170" t="str">
            <v>Not Covered</v>
          </cell>
          <cell r="V170" t="str">
            <v>Not Covered</v>
          </cell>
          <cell r="W170" t="str">
            <v>Not Covered</v>
          </cell>
          <cell r="X170" t="str">
            <v>Not Covered</v>
          </cell>
          <cell r="Y170" t="str">
            <v>Not Covered</v>
          </cell>
          <cell r="Z170" t="str">
            <v>Not Covered</v>
          </cell>
          <cell r="AA170" t="str">
            <v>Not Covered</v>
          </cell>
          <cell r="AB170" t="str">
            <v>Not Covered</v>
          </cell>
          <cell r="AC170" t="str">
            <v>Not Covered</v>
          </cell>
          <cell r="AD170" t="str">
            <v>Not Covered</v>
          </cell>
          <cell r="AE170" t="str">
            <v>COPAYMENT + $450</v>
          </cell>
          <cell r="AF170" t="str">
            <v>COPAYMENT + $450</v>
          </cell>
          <cell r="AG170" t="str">
            <v>COPAYMENT + $450</v>
          </cell>
          <cell r="AH170" t="str">
            <v>COPAYMENT + $450</v>
          </cell>
          <cell r="AI170">
            <v>100</v>
          </cell>
          <cell r="AJ170">
            <v>125</v>
          </cell>
          <cell r="AK170">
            <v>150</v>
          </cell>
          <cell r="AL170">
            <v>200</v>
          </cell>
          <cell r="AM170">
            <v>260</v>
          </cell>
          <cell r="AN170">
            <v>260</v>
          </cell>
          <cell r="AO170">
            <v>260</v>
          </cell>
          <cell r="AP170">
            <v>425</v>
          </cell>
          <cell r="AQ170">
            <v>480</v>
          </cell>
        </row>
        <row r="171">
          <cell r="A171">
            <v>5214</v>
          </cell>
          <cell r="B171" t="str">
            <v>Lower Partial - Cast Metal Base With Resin Saddles (Including Clasps, Rests And Teeth)</v>
          </cell>
          <cell r="C171">
            <v>290</v>
          </cell>
          <cell r="D171">
            <v>125</v>
          </cell>
          <cell r="E171">
            <v>150</v>
          </cell>
          <cell r="F171">
            <v>200</v>
          </cell>
          <cell r="G171">
            <v>200</v>
          </cell>
          <cell r="H171">
            <v>300</v>
          </cell>
          <cell r="I171">
            <v>300</v>
          </cell>
          <cell r="J171">
            <v>300</v>
          </cell>
          <cell r="K171">
            <v>400</v>
          </cell>
          <cell r="L171">
            <v>290</v>
          </cell>
          <cell r="M171">
            <v>305</v>
          </cell>
          <cell r="N171">
            <v>305</v>
          </cell>
          <cell r="O171">
            <v>400</v>
          </cell>
          <cell r="P171">
            <v>260</v>
          </cell>
          <cell r="Q171">
            <v>260</v>
          </cell>
          <cell r="R171">
            <v>345</v>
          </cell>
          <cell r="S171">
            <v>345</v>
          </cell>
          <cell r="T171">
            <v>425</v>
          </cell>
          <cell r="U171">
            <v>425</v>
          </cell>
          <cell r="V171">
            <v>375</v>
          </cell>
          <cell r="W171">
            <v>375</v>
          </cell>
          <cell r="X171">
            <v>450</v>
          </cell>
          <cell r="Y171">
            <v>450</v>
          </cell>
          <cell r="Z171">
            <v>480</v>
          </cell>
          <cell r="AA171">
            <v>480</v>
          </cell>
          <cell r="AB171">
            <v>480</v>
          </cell>
          <cell r="AC171">
            <v>575</v>
          </cell>
          <cell r="AD171">
            <v>575</v>
          </cell>
          <cell r="AE171">
            <v>150</v>
          </cell>
          <cell r="AF171">
            <v>225</v>
          </cell>
          <cell r="AG171">
            <v>300</v>
          </cell>
          <cell r="AH171">
            <v>375</v>
          </cell>
          <cell r="AI171">
            <v>100</v>
          </cell>
          <cell r="AJ171">
            <v>125</v>
          </cell>
          <cell r="AK171">
            <v>150</v>
          </cell>
          <cell r="AL171">
            <v>200</v>
          </cell>
          <cell r="AM171">
            <v>260</v>
          </cell>
          <cell r="AN171">
            <v>260</v>
          </cell>
          <cell r="AO171">
            <v>260</v>
          </cell>
          <cell r="AP171">
            <v>425</v>
          </cell>
          <cell r="AQ171">
            <v>480</v>
          </cell>
        </row>
        <row r="172">
          <cell r="A172">
            <v>5214</v>
          </cell>
          <cell r="B172" t="str">
            <v>Lower Partial - Cast Metal Base With Resin Saddles (Including Clasps, Rests And Teeth) Comfort Flex</v>
          </cell>
          <cell r="C172" t="str">
            <v>Not Covered</v>
          </cell>
          <cell r="D172" t="str">
            <v>Not Covered</v>
          </cell>
          <cell r="E172" t="str">
            <v>Not Covered</v>
          </cell>
          <cell r="F172" t="str">
            <v>Not Covered</v>
          </cell>
          <cell r="G172" t="str">
            <v>Not Covered</v>
          </cell>
          <cell r="H172" t="str">
            <v>Not Covered</v>
          </cell>
          <cell r="I172" t="str">
            <v>Not Covered</v>
          </cell>
          <cell r="J172" t="str">
            <v>Not Covered</v>
          </cell>
          <cell r="K172" t="str">
            <v>Not Covered</v>
          </cell>
          <cell r="L172" t="str">
            <v>Not Covered</v>
          </cell>
          <cell r="M172" t="str">
            <v>Not Covered</v>
          </cell>
          <cell r="N172" t="str">
            <v>Not Covered</v>
          </cell>
          <cell r="O172" t="str">
            <v>Not Covered</v>
          </cell>
          <cell r="P172" t="str">
            <v>Not Covered</v>
          </cell>
          <cell r="Q172" t="str">
            <v>Not Covered</v>
          </cell>
          <cell r="R172" t="str">
            <v>Not Covered</v>
          </cell>
          <cell r="S172" t="str">
            <v>Not Covered</v>
          </cell>
          <cell r="T172" t="str">
            <v>Not Covered</v>
          </cell>
          <cell r="U172" t="str">
            <v>Not Covered</v>
          </cell>
          <cell r="V172" t="str">
            <v>Not Covered</v>
          </cell>
          <cell r="W172" t="str">
            <v>Not Covered</v>
          </cell>
          <cell r="X172" t="str">
            <v>Not Covered</v>
          </cell>
          <cell r="Y172" t="str">
            <v>Not Covered</v>
          </cell>
          <cell r="Z172" t="str">
            <v>Not Covered</v>
          </cell>
          <cell r="AA172" t="str">
            <v>Not Covered</v>
          </cell>
          <cell r="AB172" t="str">
            <v>Not Covered</v>
          </cell>
          <cell r="AC172" t="str">
            <v>Not Covered</v>
          </cell>
          <cell r="AD172" t="str">
            <v>Not Covered</v>
          </cell>
          <cell r="AE172" t="str">
            <v>COPAYMENT + $450</v>
          </cell>
          <cell r="AF172" t="str">
            <v>COPAYMENT + $450</v>
          </cell>
          <cell r="AG172" t="str">
            <v>COPAYMENT + $450</v>
          </cell>
          <cell r="AH172" t="str">
            <v>COPAYMENT + $450</v>
          </cell>
          <cell r="AI172">
            <v>100</v>
          </cell>
          <cell r="AJ172">
            <v>125</v>
          </cell>
          <cell r="AK172">
            <v>150</v>
          </cell>
          <cell r="AL172">
            <v>200</v>
          </cell>
          <cell r="AM172">
            <v>260</v>
          </cell>
          <cell r="AN172">
            <v>260</v>
          </cell>
          <cell r="AO172">
            <v>260</v>
          </cell>
          <cell r="AP172">
            <v>425</v>
          </cell>
          <cell r="AQ172">
            <v>480</v>
          </cell>
        </row>
        <row r="173">
          <cell r="A173">
            <v>5214</v>
          </cell>
          <cell r="B173" t="str">
            <v>Lower Partial - Cast Metal Base With Resin Saddles (Including Clasps, Rests And Teeth) Valplast Partial</v>
          </cell>
          <cell r="C173" t="str">
            <v>Not Covered</v>
          </cell>
          <cell r="D173" t="str">
            <v>Not Covered</v>
          </cell>
          <cell r="E173" t="str">
            <v>Not Covered</v>
          </cell>
          <cell r="F173" t="str">
            <v>Not Covered</v>
          </cell>
          <cell r="G173" t="str">
            <v>Not Covered</v>
          </cell>
          <cell r="H173" t="str">
            <v>Not Covered</v>
          </cell>
          <cell r="I173" t="str">
            <v>Not Covered</v>
          </cell>
          <cell r="J173" t="str">
            <v>Not Covered</v>
          </cell>
          <cell r="K173" t="str">
            <v>Not Covered</v>
          </cell>
          <cell r="L173" t="str">
            <v>Not Covered</v>
          </cell>
          <cell r="M173" t="str">
            <v>Not Covered</v>
          </cell>
          <cell r="N173" t="str">
            <v>Not Covered</v>
          </cell>
          <cell r="O173" t="str">
            <v>Not Covered</v>
          </cell>
          <cell r="P173" t="str">
            <v>Not Covered</v>
          </cell>
          <cell r="Q173" t="str">
            <v>Not Covered</v>
          </cell>
          <cell r="R173" t="str">
            <v>Not Covered</v>
          </cell>
          <cell r="S173" t="str">
            <v>Not Covered</v>
          </cell>
          <cell r="T173" t="str">
            <v>Not Covered</v>
          </cell>
          <cell r="U173" t="str">
            <v>Not Covered</v>
          </cell>
          <cell r="V173" t="str">
            <v>Not Covered</v>
          </cell>
          <cell r="W173" t="str">
            <v>Not Covered</v>
          </cell>
          <cell r="X173" t="str">
            <v>Not Covered</v>
          </cell>
          <cell r="Y173" t="str">
            <v>Not Covered</v>
          </cell>
          <cell r="Z173" t="str">
            <v>Not Covered</v>
          </cell>
          <cell r="AA173" t="str">
            <v>Not Covered</v>
          </cell>
          <cell r="AB173" t="str">
            <v>Not Covered</v>
          </cell>
          <cell r="AC173" t="str">
            <v>Not Covered</v>
          </cell>
          <cell r="AD173" t="str">
            <v>Not Covered</v>
          </cell>
          <cell r="AE173" t="str">
            <v>COPAYMENT + $450</v>
          </cell>
          <cell r="AF173" t="str">
            <v>COPAYMENT + $450</v>
          </cell>
          <cell r="AG173" t="str">
            <v>COPAYMENT + $450</v>
          </cell>
          <cell r="AH173" t="str">
            <v>COPAYMENT + $450</v>
          </cell>
          <cell r="AI173">
            <v>100</v>
          </cell>
          <cell r="AJ173">
            <v>125</v>
          </cell>
          <cell r="AK173">
            <v>150</v>
          </cell>
          <cell r="AL173">
            <v>200</v>
          </cell>
          <cell r="AM173">
            <v>260</v>
          </cell>
          <cell r="AN173">
            <v>260</v>
          </cell>
          <cell r="AO173">
            <v>260</v>
          </cell>
          <cell r="AP173">
            <v>425</v>
          </cell>
          <cell r="AQ173">
            <v>480</v>
          </cell>
        </row>
        <row r="174">
          <cell r="A174">
            <v>5410</v>
          </cell>
          <cell r="B174" t="str">
            <v>Adjust Complete Denture - Upper</v>
          </cell>
          <cell r="C174">
            <v>0</v>
          </cell>
          <cell r="D174">
            <v>0</v>
          </cell>
          <cell r="E174">
            <v>0</v>
          </cell>
          <cell r="F174">
            <v>0</v>
          </cell>
          <cell r="G174">
            <v>0</v>
          </cell>
          <cell r="H174">
            <v>0</v>
          </cell>
          <cell r="I174">
            <v>0</v>
          </cell>
          <cell r="J174">
            <v>0</v>
          </cell>
          <cell r="K174">
            <v>10</v>
          </cell>
          <cell r="L174">
            <v>0</v>
          </cell>
          <cell r="M174">
            <v>0</v>
          </cell>
          <cell r="N174">
            <v>0</v>
          </cell>
          <cell r="O174">
            <v>10</v>
          </cell>
          <cell r="P174">
            <v>10</v>
          </cell>
          <cell r="Q174">
            <v>10</v>
          </cell>
          <cell r="R174">
            <v>10</v>
          </cell>
          <cell r="S174">
            <v>10</v>
          </cell>
          <cell r="T174">
            <v>10</v>
          </cell>
          <cell r="U174">
            <v>10</v>
          </cell>
          <cell r="V174">
            <v>10</v>
          </cell>
          <cell r="W174">
            <v>10</v>
          </cell>
          <cell r="X174">
            <v>15</v>
          </cell>
          <cell r="Y174">
            <v>15</v>
          </cell>
          <cell r="Z174">
            <v>20</v>
          </cell>
          <cell r="AA174">
            <v>20</v>
          </cell>
          <cell r="AB174">
            <v>20</v>
          </cell>
          <cell r="AC174">
            <v>25</v>
          </cell>
          <cell r="AD174">
            <v>30</v>
          </cell>
          <cell r="AE174">
            <v>0</v>
          </cell>
          <cell r="AF174">
            <v>0</v>
          </cell>
          <cell r="AG174">
            <v>0</v>
          </cell>
          <cell r="AH174">
            <v>0</v>
          </cell>
          <cell r="AI174">
            <v>0</v>
          </cell>
          <cell r="AJ174">
            <v>0</v>
          </cell>
          <cell r="AK174">
            <v>0</v>
          </cell>
          <cell r="AL174">
            <v>0</v>
          </cell>
          <cell r="AM174">
            <v>0</v>
          </cell>
          <cell r="AN174">
            <v>0</v>
          </cell>
          <cell r="AO174">
            <v>10</v>
          </cell>
          <cell r="AP174">
            <v>10</v>
          </cell>
          <cell r="AQ174">
            <v>20</v>
          </cell>
        </row>
        <row r="175">
          <cell r="A175">
            <v>5411</v>
          </cell>
          <cell r="B175" t="str">
            <v>Adjust Complete Denture - Lower</v>
          </cell>
          <cell r="C175">
            <v>0</v>
          </cell>
          <cell r="D175">
            <v>0</v>
          </cell>
          <cell r="E175">
            <v>0</v>
          </cell>
          <cell r="F175">
            <v>0</v>
          </cell>
          <cell r="G175">
            <v>0</v>
          </cell>
          <cell r="H175">
            <v>0</v>
          </cell>
          <cell r="I175">
            <v>0</v>
          </cell>
          <cell r="J175">
            <v>0</v>
          </cell>
          <cell r="K175">
            <v>10</v>
          </cell>
          <cell r="L175">
            <v>0</v>
          </cell>
          <cell r="M175">
            <v>0</v>
          </cell>
          <cell r="N175">
            <v>0</v>
          </cell>
          <cell r="O175">
            <v>10</v>
          </cell>
          <cell r="P175">
            <v>10</v>
          </cell>
          <cell r="Q175">
            <v>10</v>
          </cell>
          <cell r="R175">
            <v>10</v>
          </cell>
          <cell r="S175">
            <v>10</v>
          </cell>
          <cell r="T175">
            <v>10</v>
          </cell>
          <cell r="U175">
            <v>10</v>
          </cell>
          <cell r="V175">
            <v>10</v>
          </cell>
          <cell r="W175">
            <v>10</v>
          </cell>
          <cell r="X175">
            <v>15</v>
          </cell>
          <cell r="Y175">
            <v>15</v>
          </cell>
          <cell r="Z175">
            <v>20</v>
          </cell>
          <cell r="AA175">
            <v>20</v>
          </cell>
          <cell r="AB175">
            <v>20</v>
          </cell>
          <cell r="AC175">
            <v>25</v>
          </cell>
          <cell r="AD175">
            <v>30</v>
          </cell>
          <cell r="AE175">
            <v>0</v>
          </cell>
          <cell r="AF175">
            <v>0</v>
          </cell>
          <cell r="AG175">
            <v>0</v>
          </cell>
          <cell r="AH175">
            <v>0</v>
          </cell>
          <cell r="AI175">
            <v>0</v>
          </cell>
          <cell r="AJ175">
            <v>0</v>
          </cell>
          <cell r="AK175">
            <v>0</v>
          </cell>
          <cell r="AL175">
            <v>0</v>
          </cell>
          <cell r="AM175">
            <v>0</v>
          </cell>
          <cell r="AN175">
            <v>0</v>
          </cell>
          <cell r="AO175">
            <v>10</v>
          </cell>
          <cell r="AP175">
            <v>10</v>
          </cell>
          <cell r="AQ175">
            <v>20</v>
          </cell>
        </row>
        <row r="176">
          <cell r="A176">
            <v>5421</v>
          </cell>
          <cell r="B176" t="str">
            <v>Adjust Partial Denture - Upper</v>
          </cell>
          <cell r="C176">
            <v>0</v>
          </cell>
          <cell r="D176">
            <v>0</v>
          </cell>
          <cell r="E176">
            <v>0</v>
          </cell>
          <cell r="F176">
            <v>0</v>
          </cell>
          <cell r="G176">
            <v>0</v>
          </cell>
          <cell r="H176">
            <v>0</v>
          </cell>
          <cell r="I176">
            <v>0</v>
          </cell>
          <cell r="J176">
            <v>0</v>
          </cell>
          <cell r="K176">
            <v>10</v>
          </cell>
          <cell r="L176">
            <v>0</v>
          </cell>
          <cell r="M176">
            <v>0</v>
          </cell>
          <cell r="N176">
            <v>0</v>
          </cell>
          <cell r="O176">
            <v>10</v>
          </cell>
          <cell r="P176">
            <v>10</v>
          </cell>
          <cell r="Q176">
            <v>10</v>
          </cell>
          <cell r="R176">
            <v>10</v>
          </cell>
          <cell r="S176">
            <v>10</v>
          </cell>
          <cell r="T176">
            <v>10</v>
          </cell>
          <cell r="U176">
            <v>10</v>
          </cell>
          <cell r="V176">
            <v>10</v>
          </cell>
          <cell r="W176">
            <v>10</v>
          </cell>
          <cell r="X176">
            <v>15</v>
          </cell>
          <cell r="Y176">
            <v>15</v>
          </cell>
          <cell r="Z176">
            <v>20</v>
          </cell>
          <cell r="AA176">
            <v>20</v>
          </cell>
          <cell r="AB176">
            <v>20</v>
          </cell>
          <cell r="AC176">
            <v>25</v>
          </cell>
          <cell r="AD176">
            <v>30</v>
          </cell>
          <cell r="AE176">
            <v>0</v>
          </cell>
          <cell r="AF176">
            <v>0</v>
          </cell>
          <cell r="AG176">
            <v>0</v>
          </cell>
          <cell r="AH176">
            <v>0</v>
          </cell>
          <cell r="AI176">
            <v>0</v>
          </cell>
          <cell r="AJ176">
            <v>0</v>
          </cell>
          <cell r="AK176">
            <v>0</v>
          </cell>
          <cell r="AL176">
            <v>0</v>
          </cell>
          <cell r="AM176">
            <v>0</v>
          </cell>
          <cell r="AN176">
            <v>0</v>
          </cell>
          <cell r="AO176">
            <v>10</v>
          </cell>
          <cell r="AP176">
            <v>10</v>
          </cell>
          <cell r="AQ176">
            <v>20</v>
          </cell>
        </row>
        <row r="177">
          <cell r="A177">
            <v>5422</v>
          </cell>
          <cell r="B177" t="str">
            <v>Adjust Partial Denture - Lower</v>
          </cell>
          <cell r="C177">
            <v>0</v>
          </cell>
          <cell r="D177">
            <v>0</v>
          </cell>
          <cell r="E177">
            <v>0</v>
          </cell>
          <cell r="F177">
            <v>0</v>
          </cell>
          <cell r="G177">
            <v>0</v>
          </cell>
          <cell r="H177">
            <v>0</v>
          </cell>
          <cell r="I177">
            <v>0</v>
          </cell>
          <cell r="J177">
            <v>0</v>
          </cell>
          <cell r="K177">
            <v>10</v>
          </cell>
          <cell r="L177">
            <v>0</v>
          </cell>
          <cell r="M177">
            <v>0</v>
          </cell>
          <cell r="N177">
            <v>0</v>
          </cell>
          <cell r="O177">
            <v>10</v>
          </cell>
          <cell r="P177">
            <v>10</v>
          </cell>
          <cell r="Q177">
            <v>10</v>
          </cell>
          <cell r="R177">
            <v>10</v>
          </cell>
          <cell r="S177">
            <v>10</v>
          </cell>
          <cell r="T177">
            <v>10</v>
          </cell>
          <cell r="U177">
            <v>10</v>
          </cell>
          <cell r="V177">
            <v>10</v>
          </cell>
          <cell r="W177">
            <v>10</v>
          </cell>
          <cell r="X177">
            <v>15</v>
          </cell>
          <cell r="Y177">
            <v>15</v>
          </cell>
          <cell r="Z177">
            <v>20</v>
          </cell>
          <cell r="AA177">
            <v>20</v>
          </cell>
          <cell r="AB177">
            <v>20</v>
          </cell>
          <cell r="AC177">
            <v>25</v>
          </cell>
          <cell r="AD177">
            <v>30</v>
          </cell>
          <cell r="AE177">
            <v>0</v>
          </cell>
          <cell r="AF177">
            <v>0</v>
          </cell>
          <cell r="AG177">
            <v>0</v>
          </cell>
          <cell r="AH177">
            <v>0</v>
          </cell>
          <cell r="AI177">
            <v>0</v>
          </cell>
          <cell r="AJ177">
            <v>0</v>
          </cell>
          <cell r="AK177">
            <v>0</v>
          </cell>
          <cell r="AL177">
            <v>0</v>
          </cell>
          <cell r="AM177">
            <v>0</v>
          </cell>
          <cell r="AN177">
            <v>0</v>
          </cell>
          <cell r="AO177">
            <v>10</v>
          </cell>
          <cell r="AP177">
            <v>10</v>
          </cell>
          <cell r="AQ177">
            <v>20</v>
          </cell>
        </row>
        <row r="178">
          <cell r="A178">
            <v>5510</v>
          </cell>
          <cell r="B178" t="str">
            <v>Repair Broken Complete Denture Base</v>
          </cell>
          <cell r="C178">
            <v>10</v>
          </cell>
          <cell r="D178">
            <v>10</v>
          </cell>
          <cell r="E178">
            <v>15</v>
          </cell>
          <cell r="F178">
            <v>25</v>
          </cell>
          <cell r="G178">
            <v>25</v>
          </cell>
          <cell r="H178">
            <v>30</v>
          </cell>
          <cell r="I178">
            <v>30</v>
          </cell>
          <cell r="J178">
            <v>30</v>
          </cell>
          <cell r="K178">
            <v>45</v>
          </cell>
          <cell r="L178">
            <v>10</v>
          </cell>
          <cell r="M178">
            <v>30</v>
          </cell>
          <cell r="N178">
            <v>30</v>
          </cell>
          <cell r="O178">
            <v>49</v>
          </cell>
          <cell r="P178">
            <v>30</v>
          </cell>
          <cell r="Q178">
            <v>30</v>
          </cell>
          <cell r="R178">
            <v>30</v>
          </cell>
          <cell r="S178">
            <v>30</v>
          </cell>
          <cell r="T178">
            <v>35</v>
          </cell>
          <cell r="U178">
            <v>35</v>
          </cell>
          <cell r="V178">
            <v>30</v>
          </cell>
          <cell r="W178">
            <v>30</v>
          </cell>
          <cell r="X178">
            <v>40</v>
          </cell>
          <cell r="Y178">
            <v>40</v>
          </cell>
          <cell r="Z178">
            <v>50</v>
          </cell>
          <cell r="AA178">
            <v>50</v>
          </cell>
          <cell r="AB178">
            <v>50</v>
          </cell>
          <cell r="AC178">
            <v>60</v>
          </cell>
          <cell r="AD178">
            <v>70</v>
          </cell>
          <cell r="AE178">
            <v>15</v>
          </cell>
          <cell r="AF178">
            <v>15</v>
          </cell>
          <cell r="AG178">
            <v>15</v>
          </cell>
          <cell r="AH178">
            <v>15</v>
          </cell>
          <cell r="AI178">
            <v>10</v>
          </cell>
          <cell r="AJ178">
            <v>10</v>
          </cell>
          <cell r="AK178">
            <v>15</v>
          </cell>
          <cell r="AL178">
            <v>25</v>
          </cell>
          <cell r="AM178">
            <v>30</v>
          </cell>
          <cell r="AN178">
            <v>30</v>
          </cell>
          <cell r="AO178">
            <v>30</v>
          </cell>
          <cell r="AP178">
            <v>35</v>
          </cell>
          <cell r="AQ178">
            <v>50</v>
          </cell>
        </row>
        <row r="179">
          <cell r="A179">
            <v>5520</v>
          </cell>
          <cell r="B179" t="str">
            <v>Replace Missing Or Broken Teeth On Complete Denture</v>
          </cell>
          <cell r="C179">
            <v>25</v>
          </cell>
          <cell r="D179">
            <v>10</v>
          </cell>
          <cell r="E179">
            <v>15</v>
          </cell>
          <cell r="F179">
            <v>25</v>
          </cell>
          <cell r="G179">
            <v>25</v>
          </cell>
          <cell r="H179">
            <v>30</v>
          </cell>
          <cell r="I179">
            <v>30</v>
          </cell>
          <cell r="J179">
            <v>30</v>
          </cell>
          <cell r="K179">
            <v>20</v>
          </cell>
          <cell r="L179">
            <v>25</v>
          </cell>
          <cell r="M179">
            <v>30</v>
          </cell>
          <cell r="N179">
            <v>30</v>
          </cell>
          <cell r="O179">
            <v>25</v>
          </cell>
          <cell r="P179">
            <v>30</v>
          </cell>
          <cell r="Q179">
            <v>30</v>
          </cell>
          <cell r="R179">
            <v>30</v>
          </cell>
          <cell r="S179">
            <v>30</v>
          </cell>
          <cell r="T179">
            <v>35</v>
          </cell>
          <cell r="U179">
            <v>35</v>
          </cell>
          <cell r="V179">
            <v>30</v>
          </cell>
          <cell r="W179">
            <v>30</v>
          </cell>
          <cell r="X179">
            <v>40</v>
          </cell>
          <cell r="Y179">
            <v>40</v>
          </cell>
          <cell r="Z179">
            <v>40</v>
          </cell>
          <cell r="AA179">
            <v>40</v>
          </cell>
          <cell r="AB179">
            <v>40</v>
          </cell>
          <cell r="AC179">
            <v>50</v>
          </cell>
          <cell r="AD179">
            <v>60</v>
          </cell>
          <cell r="AE179">
            <v>15</v>
          </cell>
          <cell r="AF179">
            <v>15</v>
          </cell>
          <cell r="AG179">
            <v>15</v>
          </cell>
          <cell r="AH179">
            <v>15</v>
          </cell>
          <cell r="AI179">
            <v>10</v>
          </cell>
          <cell r="AJ179">
            <v>10</v>
          </cell>
          <cell r="AK179">
            <v>15</v>
          </cell>
          <cell r="AL179">
            <v>25</v>
          </cell>
          <cell r="AM179">
            <v>30</v>
          </cell>
          <cell r="AN179">
            <v>30</v>
          </cell>
          <cell r="AO179">
            <v>30</v>
          </cell>
          <cell r="AP179">
            <v>35</v>
          </cell>
          <cell r="AQ179">
            <v>40</v>
          </cell>
        </row>
        <row r="180">
          <cell r="A180">
            <v>5610</v>
          </cell>
          <cell r="B180" t="str">
            <v>Repair Resin Denture Base</v>
          </cell>
          <cell r="C180">
            <v>5</v>
          </cell>
          <cell r="D180">
            <v>10</v>
          </cell>
          <cell r="E180">
            <v>15</v>
          </cell>
          <cell r="F180">
            <v>25</v>
          </cell>
          <cell r="G180">
            <v>25</v>
          </cell>
          <cell r="H180">
            <v>30</v>
          </cell>
          <cell r="I180">
            <v>30</v>
          </cell>
          <cell r="J180">
            <v>30</v>
          </cell>
          <cell r="K180">
            <v>45</v>
          </cell>
          <cell r="L180">
            <v>5</v>
          </cell>
          <cell r="M180">
            <v>30</v>
          </cell>
          <cell r="N180">
            <v>30</v>
          </cell>
          <cell r="O180">
            <v>25</v>
          </cell>
          <cell r="P180">
            <v>30</v>
          </cell>
          <cell r="Q180">
            <v>30</v>
          </cell>
          <cell r="R180">
            <v>30</v>
          </cell>
          <cell r="S180">
            <v>30</v>
          </cell>
          <cell r="T180">
            <v>35</v>
          </cell>
          <cell r="U180">
            <v>35</v>
          </cell>
          <cell r="V180">
            <v>30</v>
          </cell>
          <cell r="W180">
            <v>30</v>
          </cell>
          <cell r="X180">
            <v>40</v>
          </cell>
          <cell r="Y180">
            <v>40</v>
          </cell>
          <cell r="Z180">
            <v>50</v>
          </cell>
          <cell r="AA180">
            <v>50</v>
          </cell>
          <cell r="AB180">
            <v>50</v>
          </cell>
          <cell r="AC180">
            <v>60</v>
          </cell>
          <cell r="AD180">
            <v>70</v>
          </cell>
          <cell r="AE180">
            <v>15</v>
          </cell>
          <cell r="AF180">
            <v>15</v>
          </cell>
          <cell r="AG180">
            <v>15</v>
          </cell>
          <cell r="AH180">
            <v>15</v>
          </cell>
          <cell r="AI180">
            <v>10</v>
          </cell>
          <cell r="AJ180">
            <v>10</v>
          </cell>
          <cell r="AK180">
            <v>15</v>
          </cell>
          <cell r="AL180">
            <v>25</v>
          </cell>
          <cell r="AM180">
            <v>30</v>
          </cell>
          <cell r="AN180">
            <v>30</v>
          </cell>
          <cell r="AO180">
            <v>30</v>
          </cell>
          <cell r="AP180">
            <v>35</v>
          </cell>
          <cell r="AQ180">
            <v>50</v>
          </cell>
        </row>
        <row r="181">
          <cell r="A181">
            <v>5620</v>
          </cell>
          <cell r="B181" t="str">
            <v>Repair Cast Framework</v>
          </cell>
          <cell r="C181">
            <v>5</v>
          </cell>
          <cell r="D181">
            <v>10</v>
          </cell>
          <cell r="E181">
            <v>15</v>
          </cell>
          <cell r="F181">
            <v>25</v>
          </cell>
          <cell r="G181">
            <v>25</v>
          </cell>
          <cell r="H181">
            <v>45</v>
          </cell>
          <cell r="I181">
            <v>45</v>
          </cell>
          <cell r="J181">
            <v>45</v>
          </cell>
          <cell r="K181">
            <v>45</v>
          </cell>
          <cell r="L181">
            <v>5</v>
          </cell>
          <cell r="M181">
            <v>35</v>
          </cell>
          <cell r="N181">
            <v>35</v>
          </cell>
          <cell r="O181">
            <v>49</v>
          </cell>
          <cell r="P181">
            <v>30</v>
          </cell>
          <cell r="Q181">
            <v>30</v>
          </cell>
          <cell r="R181">
            <v>40</v>
          </cell>
          <cell r="S181">
            <v>40</v>
          </cell>
          <cell r="T181">
            <v>35</v>
          </cell>
          <cell r="U181">
            <v>35</v>
          </cell>
          <cell r="V181">
            <v>40</v>
          </cell>
          <cell r="W181">
            <v>40</v>
          </cell>
          <cell r="X181">
            <v>40</v>
          </cell>
          <cell r="Y181">
            <v>40</v>
          </cell>
          <cell r="Z181">
            <v>50</v>
          </cell>
          <cell r="AA181">
            <v>50</v>
          </cell>
          <cell r="AB181">
            <v>50</v>
          </cell>
          <cell r="AC181">
            <v>60</v>
          </cell>
          <cell r="AD181">
            <v>70</v>
          </cell>
          <cell r="AE181">
            <v>15</v>
          </cell>
          <cell r="AF181">
            <v>15</v>
          </cell>
          <cell r="AG181">
            <v>15</v>
          </cell>
          <cell r="AH181">
            <v>15</v>
          </cell>
          <cell r="AI181">
            <v>10</v>
          </cell>
          <cell r="AJ181">
            <v>10</v>
          </cell>
          <cell r="AK181">
            <v>15</v>
          </cell>
          <cell r="AL181">
            <v>25</v>
          </cell>
          <cell r="AM181">
            <v>30</v>
          </cell>
          <cell r="AN181">
            <v>30</v>
          </cell>
          <cell r="AO181">
            <v>30</v>
          </cell>
          <cell r="AP181">
            <v>35</v>
          </cell>
          <cell r="AQ181">
            <v>50</v>
          </cell>
        </row>
        <row r="182">
          <cell r="A182">
            <v>5630</v>
          </cell>
          <cell r="B182" t="str">
            <v>Repair Or Replace Broken Clasp</v>
          </cell>
          <cell r="C182">
            <v>10</v>
          </cell>
          <cell r="D182">
            <v>10</v>
          </cell>
          <cell r="E182">
            <v>15</v>
          </cell>
          <cell r="F182">
            <v>25</v>
          </cell>
          <cell r="G182">
            <v>25</v>
          </cell>
          <cell r="H182">
            <v>35</v>
          </cell>
          <cell r="I182">
            <v>35</v>
          </cell>
          <cell r="J182">
            <v>35</v>
          </cell>
          <cell r="K182">
            <v>45</v>
          </cell>
          <cell r="L182">
            <v>10</v>
          </cell>
          <cell r="M182">
            <v>35</v>
          </cell>
          <cell r="N182">
            <v>35</v>
          </cell>
          <cell r="O182">
            <v>25</v>
          </cell>
          <cell r="P182">
            <v>30</v>
          </cell>
          <cell r="Q182">
            <v>30</v>
          </cell>
          <cell r="R182">
            <v>40</v>
          </cell>
          <cell r="S182">
            <v>40</v>
          </cell>
          <cell r="T182">
            <v>35</v>
          </cell>
          <cell r="U182">
            <v>35</v>
          </cell>
          <cell r="V182">
            <v>40</v>
          </cell>
          <cell r="W182">
            <v>40</v>
          </cell>
          <cell r="X182">
            <v>40</v>
          </cell>
          <cell r="Y182">
            <v>40</v>
          </cell>
          <cell r="Z182">
            <v>70</v>
          </cell>
          <cell r="AA182">
            <v>70</v>
          </cell>
          <cell r="AB182">
            <v>70</v>
          </cell>
          <cell r="AC182">
            <v>85</v>
          </cell>
          <cell r="AD182">
            <v>85</v>
          </cell>
          <cell r="AE182">
            <v>15</v>
          </cell>
          <cell r="AF182">
            <v>15</v>
          </cell>
          <cell r="AG182">
            <v>15</v>
          </cell>
          <cell r="AH182">
            <v>15</v>
          </cell>
          <cell r="AI182">
            <v>10</v>
          </cell>
          <cell r="AJ182">
            <v>10</v>
          </cell>
          <cell r="AK182">
            <v>15</v>
          </cell>
          <cell r="AL182">
            <v>25</v>
          </cell>
          <cell r="AM182">
            <v>35</v>
          </cell>
          <cell r="AN182">
            <v>35</v>
          </cell>
          <cell r="AO182">
            <v>35</v>
          </cell>
          <cell r="AP182">
            <v>35</v>
          </cell>
          <cell r="AQ182">
            <v>70</v>
          </cell>
        </row>
        <row r="183">
          <cell r="A183">
            <v>5640</v>
          </cell>
          <cell r="B183" t="str">
            <v>Replace Broken Teeth - Per Tooth</v>
          </cell>
          <cell r="C183">
            <v>5</v>
          </cell>
          <cell r="D183">
            <v>10</v>
          </cell>
          <cell r="E183">
            <v>15</v>
          </cell>
          <cell r="F183">
            <v>25</v>
          </cell>
          <cell r="G183">
            <v>25</v>
          </cell>
          <cell r="H183">
            <v>30</v>
          </cell>
          <cell r="I183">
            <v>30</v>
          </cell>
          <cell r="J183">
            <v>30</v>
          </cell>
          <cell r="K183">
            <v>45</v>
          </cell>
          <cell r="L183">
            <v>5</v>
          </cell>
          <cell r="M183">
            <v>30</v>
          </cell>
          <cell r="N183">
            <v>30</v>
          </cell>
          <cell r="O183">
            <v>25</v>
          </cell>
          <cell r="P183">
            <v>35</v>
          </cell>
          <cell r="Q183">
            <v>35</v>
          </cell>
          <cell r="R183">
            <v>30</v>
          </cell>
          <cell r="S183">
            <v>30</v>
          </cell>
          <cell r="T183">
            <v>35</v>
          </cell>
          <cell r="U183">
            <v>35</v>
          </cell>
          <cell r="V183">
            <v>30</v>
          </cell>
          <cell r="W183">
            <v>30</v>
          </cell>
          <cell r="X183">
            <v>40</v>
          </cell>
          <cell r="Y183">
            <v>40</v>
          </cell>
          <cell r="Z183">
            <v>40</v>
          </cell>
          <cell r="AA183">
            <v>40</v>
          </cell>
          <cell r="AB183">
            <v>40</v>
          </cell>
          <cell r="AC183">
            <v>50</v>
          </cell>
          <cell r="AD183">
            <v>60</v>
          </cell>
          <cell r="AE183">
            <v>15</v>
          </cell>
          <cell r="AF183">
            <v>15</v>
          </cell>
          <cell r="AG183">
            <v>15</v>
          </cell>
          <cell r="AH183">
            <v>15</v>
          </cell>
          <cell r="AI183">
            <v>10</v>
          </cell>
          <cell r="AJ183">
            <v>10</v>
          </cell>
          <cell r="AK183">
            <v>15</v>
          </cell>
          <cell r="AL183">
            <v>25</v>
          </cell>
          <cell r="AM183">
            <v>30</v>
          </cell>
          <cell r="AN183">
            <v>30</v>
          </cell>
          <cell r="AO183">
            <v>30</v>
          </cell>
          <cell r="AP183">
            <v>35</v>
          </cell>
          <cell r="AQ183">
            <v>40</v>
          </cell>
        </row>
        <row r="184">
          <cell r="A184">
            <v>5650</v>
          </cell>
          <cell r="B184" t="str">
            <v>Add Tooth To Existing Partial Denture</v>
          </cell>
          <cell r="C184">
            <v>7</v>
          </cell>
          <cell r="D184">
            <v>10</v>
          </cell>
          <cell r="E184">
            <v>15</v>
          </cell>
          <cell r="F184">
            <v>25</v>
          </cell>
          <cell r="G184">
            <v>25</v>
          </cell>
          <cell r="H184">
            <v>30</v>
          </cell>
          <cell r="I184">
            <v>30</v>
          </cell>
          <cell r="J184">
            <v>30</v>
          </cell>
          <cell r="K184">
            <v>30</v>
          </cell>
          <cell r="L184">
            <v>7</v>
          </cell>
          <cell r="M184">
            <v>35</v>
          </cell>
          <cell r="N184">
            <v>35</v>
          </cell>
          <cell r="O184">
            <v>30</v>
          </cell>
          <cell r="P184">
            <v>30</v>
          </cell>
          <cell r="Q184">
            <v>30</v>
          </cell>
          <cell r="R184">
            <v>40</v>
          </cell>
          <cell r="S184">
            <v>40</v>
          </cell>
          <cell r="T184">
            <v>35</v>
          </cell>
          <cell r="U184">
            <v>35</v>
          </cell>
          <cell r="V184">
            <v>40</v>
          </cell>
          <cell r="W184">
            <v>40</v>
          </cell>
          <cell r="X184">
            <v>40</v>
          </cell>
          <cell r="Y184">
            <v>40</v>
          </cell>
          <cell r="Z184">
            <v>60</v>
          </cell>
          <cell r="AA184">
            <v>60</v>
          </cell>
          <cell r="AB184">
            <v>60</v>
          </cell>
          <cell r="AC184">
            <v>70</v>
          </cell>
          <cell r="AD184">
            <v>80</v>
          </cell>
          <cell r="AE184">
            <v>15</v>
          </cell>
          <cell r="AF184">
            <v>15</v>
          </cell>
          <cell r="AG184">
            <v>15</v>
          </cell>
          <cell r="AH184">
            <v>15</v>
          </cell>
          <cell r="AI184">
            <v>10</v>
          </cell>
          <cell r="AJ184">
            <v>10</v>
          </cell>
          <cell r="AK184">
            <v>15</v>
          </cell>
          <cell r="AL184">
            <v>25</v>
          </cell>
          <cell r="AM184">
            <v>30</v>
          </cell>
          <cell r="AN184">
            <v>30</v>
          </cell>
          <cell r="AO184">
            <v>30</v>
          </cell>
          <cell r="AP184">
            <v>35</v>
          </cell>
          <cell r="AQ184">
            <v>60</v>
          </cell>
        </row>
        <row r="185">
          <cell r="A185">
            <v>5660</v>
          </cell>
          <cell r="B185" t="str">
            <v>Add Clasp To Existing Partial Denture</v>
          </cell>
          <cell r="C185">
            <v>10</v>
          </cell>
          <cell r="D185">
            <v>10</v>
          </cell>
          <cell r="E185">
            <v>15</v>
          </cell>
          <cell r="F185">
            <v>25</v>
          </cell>
          <cell r="G185">
            <v>25</v>
          </cell>
          <cell r="H185">
            <v>45</v>
          </cell>
          <cell r="I185">
            <v>45</v>
          </cell>
          <cell r="J185">
            <v>45</v>
          </cell>
          <cell r="K185">
            <v>45</v>
          </cell>
          <cell r="L185">
            <v>10</v>
          </cell>
          <cell r="M185">
            <v>35</v>
          </cell>
          <cell r="N185">
            <v>35</v>
          </cell>
          <cell r="O185">
            <v>45</v>
          </cell>
          <cell r="P185">
            <v>30</v>
          </cell>
          <cell r="Q185">
            <v>30</v>
          </cell>
          <cell r="R185">
            <v>40</v>
          </cell>
          <cell r="S185">
            <v>40</v>
          </cell>
          <cell r="T185">
            <v>35</v>
          </cell>
          <cell r="U185">
            <v>35</v>
          </cell>
          <cell r="V185">
            <v>40</v>
          </cell>
          <cell r="W185">
            <v>40</v>
          </cell>
          <cell r="X185">
            <v>40</v>
          </cell>
          <cell r="Y185">
            <v>40</v>
          </cell>
          <cell r="Z185">
            <v>70</v>
          </cell>
          <cell r="AA185">
            <v>70</v>
          </cell>
          <cell r="AB185">
            <v>70</v>
          </cell>
          <cell r="AC185">
            <v>85</v>
          </cell>
          <cell r="AD185">
            <v>85</v>
          </cell>
          <cell r="AE185">
            <v>15</v>
          </cell>
          <cell r="AF185">
            <v>15</v>
          </cell>
          <cell r="AG185">
            <v>15</v>
          </cell>
          <cell r="AH185">
            <v>15</v>
          </cell>
          <cell r="AI185">
            <v>10</v>
          </cell>
          <cell r="AJ185">
            <v>10</v>
          </cell>
          <cell r="AK185">
            <v>15</v>
          </cell>
          <cell r="AL185">
            <v>25</v>
          </cell>
          <cell r="AM185">
            <v>35</v>
          </cell>
          <cell r="AN185">
            <v>35</v>
          </cell>
          <cell r="AO185">
            <v>35</v>
          </cell>
          <cell r="AP185">
            <v>35</v>
          </cell>
          <cell r="AQ185">
            <v>70</v>
          </cell>
        </row>
        <row r="186">
          <cell r="A186">
            <v>5710</v>
          </cell>
          <cell r="B186" t="str">
            <v>Rebase Complete Upper Denture</v>
          </cell>
          <cell r="C186">
            <v>25</v>
          </cell>
          <cell r="D186">
            <v>35</v>
          </cell>
          <cell r="E186">
            <v>50</v>
          </cell>
          <cell r="F186">
            <v>75</v>
          </cell>
          <cell r="G186">
            <v>75</v>
          </cell>
          <cell r="H186">
            <v>75</v>
          </cell>
          <cell r="I186">
            <v>75</v>
          </cell>
          <cell r="J186">
            <v>75</v>
          </cell>
          <cell r="K186">
            <v>70</v>
          </cell>
          <cell r="L186">
            <v>25</v>
          </cell>
          <cell r="M186">
            <v>75</v>
          </cell>
          <cell r="N186">
            <v>75</v>
          </cell>
          <cell r="O186">
            <v>60</v>
          </cell>
          <cell r="P186">
            <v>35</v>
          </cell>
          <cell r="Q186">
            <v>35</v>
          </cell>
          <cell r="R186">
            <v>100</v>
          </cell>
          <cell r="S186">
            <v>100</v>
          </cell>
          <cell r="T186">
            <v>75</v>
          </cell>
          <cell r="U186">
            <v>75</v>
          </cell>
          <cell r="V186">
            <v>100</v>
          </cell>
          <cell r="W186">
            <v>100</v>
          </cell>
          <cell r="X186">
            <v>100</v>
          </cell>
          <cell r="Y186">
            <v>100</v>
          </cell>
          <cell r="Z186">
            <v>170</v>
          </cell>
          <cell r="AA186">
            <v>170</v>
          </cell>
          <cell r="AB186">
            <v>170</v>
          </cell>
          <cell r="AC186">
            <v>205</v>
          </cell>
          <cell r="AD186">
            <v>225</v>
          </cell>
          <cell r="AE186">
            <v>50</v>
          </cell>
          <cell r="AF186">
            <v>50</v>
          </cell>
          <cell r="AG186">
            <v>50</v>
          </cell>
          <cell r="AH186">
            <v>50</v>
          </cell>
          <cell r="AI186">
            <v>35</v>
          </cell>
          <cell r="AJ186">
            <v>35</v>
          </cell>
          <cell r="AK186">
            <v>50</v>
          </cell>
          <cell r="AL186">
            <v>60</v>
          </cell>
          <cell r="AM186">
            <v>60</v>
          </cell>
          <cell r="AN186">
            <v>60</v>
          </cell>
          <cell r="AO186">
            <v>60</v>
          </cell>
          <cell r="AP186">
            <v>75</v>
          </cell>
          <cell r="AQ186">
            <v>125</v>
          </cell>
        </row>
        <row r="187">
          <cell r="A187">
            <v>5711</v>
          </cell>
          <cell r="B187" t="str">
            <v>Rebase Complete Lower Denture</v>
          </cell>
          <cell r="C187">
            <v>25</v>
          </cell>
          <cell r="D187">
            <v>35</v>
          </cell>
          <cell r="E187">
            <v>50</v>
          </cell>
          <cell r="F187">
            <v>75</v>
          </cell>
          <cell r="G187">
            <v>75</v>
          </cell>
          <cell r="H187">
            <v>75</v>
          </cell>
          <cell r="I187">
            <v>75</v>
          </cell>
          <cell r="J187">
            <v>75</v>
          </cell>
          <cell r="K187">
            <v>70</v>
          </cell>
          <cell r="L187">
            <v>25</v>
          </cell>
          <cell r="M187">
            <v>75</v>
          </cell>
          <cell r="N187">
            <v>75</v>
          </cell>
          <cell r="O187">
            <v>60</v>
          </cell>
          <cell r="P187">
            <v>60</v>
          </cell>
          <cell r="Q187">
            <v>60</v>
          </cell>
          <cell r="R187">
            <v>100</v>
          </cell>
          <cell r="S187">
            <v>100</v>
          </cell>
          <cell r="T187">
            <v>75</v>
          </cell>
          <cell r="U187">
            <v>75</v>
          </cell>
          <cell r="V187">
            <v>100</v>
          </cell>
          <cell r="W187">
            <v>100</v>
          </cell>
          <cell r="X187">
            <v>100</v>
          </cell>
          <cell r="Y187">
            <v>100</v>
          </cell>
          <cell r="Z187">
            <v>170</v>
          </cell>
          <cell r="AA187">
            <v>170</v>
          </cell>
          <cell r="AB187">
            <v>170</v>
          </cell>
          <cell r="AC187">
            <v>205</v>
          </cell>
          <cell r="AD187">
            <v>225</v>
          </cell>
          <cell r="AE187">
            <v>50</v>
          </cell>
          <cell r="AF187">
            <v>50</v>
          </cell>
          <cell r="AG187">
            <v>50</v>
          </cell>
          <cell r="AH187">
            <v>50</v>
          </cell>
          <cell r="AI187">
            <v>35</v>
          </cell>
          <cell r="AJ187">
            <v>35</v>
          </cell>
          <cell r="AK187">
            <v>50</v>
          </cell>
          <cell r="AL187">
            <v>60</v>
          </cell>
          <cell r="AM187">
            <v>60</v>
          </cell>
          <cell r="AN187">
            <v>60</v>
          </cell>
          <cell r="AO187">
            <v>60</v>
          </cell>
          <cell r="AP187">
            <v>75</v>
          </cell>
          <cell r="AQ187">
            <v>125</v>
          </cell>
        </row>
        <row r="188">
          <cell r="A188">
            <v>5720</v>
          </cell>
          <cell r="B188" t="str">
            <v>Rebase Upper Partial Denture</v>
          </cell>
          <cell r="C188">
            <v>25</v>
          </cell>
          <cell r="D188">
            <v>35</v>
          </cell>
          <cell r="E188">
            <v>50</v>
          </cell>
          <cell r="F188">
            <v>75</v>
          </cell>
          <cell r="G188">
            <v>75</v>
          </cell>
          <cell r="H188">
            <v>75</v>
          </cell>
          <cell r="I188">
            <v>75</v>
          </cell>
          <cell r="J188">
            <v>75</v>
          </cell>
          <cell r="K188">
            <v>70</v>
          </cell>
          <cell r="L188">
            <v>25</v>
          </cell>
          <cell r="M188">
            <v>75</v>
          </cell>
          <cell r="N188">
            <v>75</v>
          </cell>
          <cell r="O188">
            <v>60</v>
          </cell>
          <cell r="P188">
            <v>60</v>
          </cell>
          <cell r="Q188">
            <v>60</v>
          </cell>
          <cell r="R188">
            <v>100</v>
          </cell>
          <cell r="S188">
            <v>100</v>
          </cell>
          <cell r="T188">
            <v>75</v>
          </cell>
          <cell r="U188">
            <v>75</v>
          </cell>
          <cell r="V188">
            <v>100</v>
          </cell>
          <cell r="W188">
            <v>100</v>
          </cell>
          <cell r="X188">
            <v>100</v>
          </cell>
          <cell r="Y188">
            <v>100</v>
          </cell>
          <cell r="Z188">
            <v>160</v>
          </cell>
          <cell r="AA188">
            <v>160</v>
          </cell>
          <cell r="AB188">
            <v>160</v>
          </cell>
          <cell r="AC188">
            <v>190</v>
          </cell>
          <cell r="AD188">
            <v>205</v>
          </cell>
          <cell r="AE188">
            <v>50</v>
          </cell>
          <cell r="AF188">
            <v>50</v>
          </cell>
          <cell r="AG188">
            <v>50</v>
          </cell>
          <cell r="AH188">
            <v>50</v>
          </cell>
          <cell r="AI188">
            <v>35</v>
          </cell>
          <cell r="AJ188">
            <v>35</v>
          </cell>
          <cell r="AK188">
            <v>50</v>
          </cell>
          <cell r="AL188">
            <v>60</v>
          </cell>
          <cell r="AM188">
            <v>60</v>
          </cell>
          <cell r="AN188">
            <v>60</v>
          </cell>
          <cell r="AO188">
            <v>60</v>
          </cell>
          <cell r="AP188">
            <v>75</v>
          </cell>
          <cell r="AQ188">
            <v>125</v>
          </cell>
        </row>
        <row r="189">
          <cell r="A189">
            <v>5721</v>
          </cell>
          <cell r="B189" t="str">
            <v>Rebase Lower Partial Denture</v>
          </cell>
          <cell r="C189">
            <v>25</v>
          </cell>
          <cell r="D189">
            <v>35</v>
          </cell>
          <cell r="E189">
            <v>50</v>
          </cell>
          <cell r="F189">
            <v>75</v>
          </cell>
          <cell r="G189">
            <v>75</v>
          </cell>
          <cell r="H189">
            <v>75</v>
          </cell>
          <cell r="I189">
            <v>75</v>
          </cell>
          <cell r="J189">
            <v>75</v>
          </cell>
          <cell r="K189">
            <v>70</v>
          </cell>
          <cell r="L189">
            <v>25</v>
          </cell>
          <cell r="M189">
            <v>75</v>
          </cell>
          <cell r="N189">
            <v>75</v>
          </cell>
          <cell r="O189">
            <v>60</v>
          </cell>
          <cell r="P189">
            <v>60</v>
          </cell>
          <cell r="Q189">
            <v>60</v>
          </cell>
          <cell r="R189">
            <v>100</v>
          </cell>
          <cell r="S189">
            <v>100</v>
          </cell>
          <cell r="T189">
            <v>75</v>
          </cell>
          <cell r="U189">
            <v>75</v>
          </cell>
          <cell r="V189">
            <v>100</v>
          </cell>
          <cell r="W189">
            <v>100</v>
          </cell>
          <cell r="X189">
            <v>100</v>
          </cell>
          <cell r="Y189">
            <v>100</v>
          </cell>
          <cell r="Z189">
            <v>160</v>
          </cell>
          <cell r="AA189">
            <v>160</v>
          </cell>
          <cell r="AB189">
            <v>160</v>
          </cell>
          <cell r="AC189">
            <v>190</v>
          </cell>
          <cell r="AD189">
            <v>205</v>
          </cell>
          <cell r="AE189">
            <v>50</v>
          </cell>
          <cell r="AF189">
            <v>50</v>
          </cell>
          <cell r="AG189">
            <v>50</v>
          </cell>
          <cell r="AH189">
            <v>50</v>
          </cell>
          <cell r="AI189">
            <v>35</v>
          </cell>
          <cell r="AJ189">
            <v>35</v>
          </cell>
          <cell r="AK189">
            <v>50</v>
          </cell>
          <cell r="AL189">
            <v>60</v>
          </cell>
          <cell r="AM189">
            <v>60</v>
          </cell>
          <cell r="AN189">
            <v>60</v>
          </cell>
          <cell r="AO189">
            <v>60</v>
          </cell>
          <cell r="AP189">
            <v>75</v>
          </cell>
          <cell r="AQ189">
            <v>125</v>
          </cell>
        </row>
        <row r="190">
          <cell r="A190">
            <v>5730</v>
          </cell>
          <cell r="B190" t="str">
            <v>Reline Complete Upper Denture (Chairside)</v>
          </cell>
          <cell r="C190">
            <v>25</v>
          </cell>
          <cell r="D190">
            <v>20</v>
          </cell>
          <cell r="E190">
            <v>40</v>
          </cell>
          <cell r="F190">
            <v>50</v>
          </cell>
          <cell r="G190">
            <v>50</v>
          </cell>
          <cell r="H190">
            <v>50</v>
          </cell>
          <cell r="I190">
            <v>50</v>
          </cell>
          <cell r="J190">
            <v>50</v>
          </cell>
          <cell r="K190">
            <v>60</v>
          </cell>
          <cell r="L190">
            <v>25</v>
          </cell>
          <cell r="M190">
            <v>50</v>
          </cell>
          <cell r="N190">
            <v>50</v>
          </cell>
          <cell r="O190">
            <v>70</v>
          </cell>
          <cell r="P190">
            <v>60</v>
          </cell>
          <cell r="Q190">
            <v>60</v>
          </cell>
          <cell r="R190">
            <v>50</v>
          </cell>
          <cell r="S190">
            <v>50</v>
          </cell>
          <cell r="T190">
            <v>65</v>
          </cell>
          <cell r="U190">
            <v>65</v>
          </cell>
          <cell r="V190">
            <v>50</v>
          </cell>
          <cell r="W190">
            <v>50</v>
          </cell>
          <cell r="X190">
            <v>65</v>
          </cell>
          <cell r="Y190">
            <v>65</v>
          </cell>
          <cell r="Z190">
            <v>100</v>
          </cell>
          <cell r="AA190">
            <v>100</v>
          </cell>
          <cell r="AB190">
            <v>100</v>
          </cell>
          <cell r="AC190">
            <v>120</v>
          </cell>
          <cell r="AD190">
            <v>120</v>
          </cell>
          <cell r="AE190">
            <v>40</v>
          </cell>
          <cell r="AF190">
            <v>40</v>
          </cell>
          <cell r="AG190">
            <v>40</v>
          </cell>
          <cell r="AH190">
            <v>40</v>
          </cell>
          <cell r="AI190">
            <v>20</v>
          </cell>
          <cell r="AJ190">
            <v>20</v>
          </cell>
          <cell r="AK190">
            <v>35</v>
          </cell>
          <cell r="AL190">
            <v>35</v>
          </cell>
          <cell r="AM190">
            <v>35</v>
          </cell>
          <cell r="AN190">
            <v>35</v>
          </cell>
          <cell r="AO190">
            <v>35</v>
          </cell>
          <cell r="AP190">
            <v>65</v>
          </cell>
          <cell r="AQ190">
            <v>100</v>
          </cell>
        </row>
        <row r="191">
          <cell r="A191">
            <v>5731</v>
          </cell>
          <cell r="B191" t="str">
            <v>Reline Complete Lower Denture (Chairside)</v>
          </cell>
          <cell r="C191">
            <v>25</v>
          </cell>
          <cell r="D191">
            <v>20</v>
          </cell>
          <cell r="E191">
            <v>40</v>
          </cell>
          <cell r="F191">
            <v>50</v>
          </cell>
          <cell r="G191">
            <v>50</v>
          </cell>
          <cell r="H191">
            <v>50</v>
          </cell>
          <cell r="I191">
            <v>50</v>
          </cell>
          <cell r="J191">
            <v>50</v>
          </cell>
          <cell r="K191">
            <v>60</v>
          </cell>
          <cell r="L191">
            <v>25</v>
          </cell>
          <cell r="M191">
            <v>50</v>
          </cell>
          <cell r="N191">
            <v>50</v>
          </cell>
          <cell r="O191">
            <v>70</v>
          </cell>
          <cell r="P191">
            <v>35</v>
          </cell>
          <cell r="Q191">
            <v>35</v>
          </cell>
          <cell r="R191">
            <v>50</v>
          </cell>
          <cell r="S191">
            <v>50</v>
          </cell>
          <cell r="T191">
            <v>65</v>
          </cell>
          <cell r="U191">
            <v>65</v>
          </cell>
          <cell r="V191">
            <v>50</v>
          </cell>
          <cell r="W191">
            <v>50</v>
          </cell>
          <cell r="X191">
            <v>65</v>
          </cell>
          <cell r="Y191">
            <v>65</v>
          </cell>
          <cell r="Z191">
            <v>100</v>
          </cell>
          <cell r="AA191">
            <v>100</v>
          </cell>
          <cell r="AB191">
            <v>100</v>
          </cell>
          <cell r="AC191">
            <v>120</v>
          </cell>
          <cell r="AD191">
            <v>120</v>
          </cell>
          <cell r="AE191">
            <v>40</v>
          </cell>
          <cell r="AF191">
            <v>40</v>
          </cell>
          <cell r="AG191">
            <v>40</v>
          </cell>
          <cell r="AH191">
            <v>40</v>
          </cell>
          <cell r="AI191">
            <v>20</v>
          </cell>
          <cell r="AJ191">
            <v>20</v>
          </cell>
          <cell r="AK191">
            <v>35</v>
          </cell>
          <cell r="AL191">
            <v>35</v>
          </cell>
          <cell r="AM191">
            <v>35</v>
          </cell>
          <cell r="AN191">
            <v>35</v>
          </cell>
          <cell r="AO191">
            <v>35</v>
          </cell>
          <cell r="AP191">
            <v>65</v>
          </cell>
          <cell r="AQ191">
            <v>100</v>
          </cell>
        </row>
        <row r="192">
          <cell r="A192">
            <v>5740</v>
          </cell>
          <cell r="B192" t="str">
            <v>Reline Upper Partial Denture (Chairside)</v>
          </cell>
          <cell r="C192">
            <v>25</v>
          </cell>
          <cell r="D192">
            <v>20</v>
          </cell>
          <cell r="E192">
            <v>40</v>
          </cell>
          <cell r="F192">
            <v>50</v>
          </cell>
          <cell r="G192">
            <v>50</v>
          </cell>
          <cell r="H192">
            <v>50</v>
          </cell>
          <cell r="I192">
            <v>50</v>
          </cell>
          <cell r="J192">
            <v>50</v>
          </cell>
          <cell r="K192">
            <v>60</v>
          </cell>
          <cell r="L192">
            <v>25</v>
          </cell>
          <cell r="M192">
            <v>50</v>
          </cell>
          <cell r="N192">
            <v>50</v>
          </cell>
          <cell r="O192">
            <v>70</v>
          </cell>
          <cell r="P192">
            <v>35</v>
          </cell>
          <cell r="Q192">
            <v>35</v>
          </cell>
          <cell r="R192">
            <v>50</v>
          </cell>
          <cell r="S192">
            <v>50</v>
          </cell>
          <cell r="T192">
            <v>65</v>
          </cell>
          <cell r="U192">
            <v>65</v>
          </cell>
          <cell r="V192">
            <v>50</v>
          </cell>
          <cell r="W192">
            <v>50</v>
          </cell>
          <cell r="X192">
            <v>65</v>
          </cell>
          <cell r="Y192">
            <v>65</v>
          </cell>
          <cell r="Z192">
            <v>90</v>
          </cell>
          <cell r="AA192">
            <v>90</v>
          </cell>
          <cell r="AB192">
            <v>90</v>
          </cell>
          <cell r="AC192">
            <v>110</v>
          </cell>
          <cell r="AD192">
            <v>110</v>
          </cell>
          <cell r="AE192">
            <v>40</v>
          </cell>
          <cell r="AF192">
            <v>40</v>
          </cell>
          <cell r="AG192">
            <v>40</v>
          </cell>
          <cell r="AH192">
            <v>40</v>
          </cell>
          <cell r="AI192">
            <v>20</v>
          </cell>
          <cell r="AJ192">
            <v>20</v>
          </cell>
          <cell r="AK192">
            <v>35</v>
          </cell>
          <cell r="AL192">
            <v>35</v>
          </cell>
          <cell r="AM192">
            <v>35</v>
          </cell>
          <cell r="AN192">
            <v>35</v>
          </cell>
          <cell r="AO192">
            <v>35</v>
          </cell>
          <cell r="AP192">
            <v>65</v>
          </cell>
          <cell r="AQ192">
            <v>90</v>
          </cell>
        </row>
        <row r="193">
          <cell r="A193">
            <v>5741</v>
          </cell>
          <cell r="B193" t="str">
            <v>Reline Lower Partial Denture (Chairside)</v>
          </cell>
          <cell r="C193">
            <v>25</v>
          </cell>
          <cell r="D193">
            <v>20</v>
          </cell>
          <cell r="E193">
            <v>40</v>
          </cell>
          <cell r="F193">
            <v>50</v>
          </cell>
          <cell r="G193">
            <v>50</v>
          </cell>
          <cell r="H193">
            <v>50</v>
          </cell>
          <cell r="I193">
            <v>50</v>
          </cell>
          <cell r="J193">
            <v>50</v>
          </cell>
          <cell r="K193">
            <v>60</v>
          </cell>
          <cell r="L193">
            <v>25</v>
          </cell>
          <cell r="M193">
            <v>50</v>
          </cell>
          <cell r="N193">
            <v>50</v>
          </cell>
          <cell r="O193">
            <v>70</v>
          </cell>
          <cell r="P193">
            <v>35</v>
          </cell>
          <cell r="Q193">
            <v>35</v>
          </cell>
          <cell r="R193">
            <v>50</v>
          </cell>
          <cell r="S193">
            <v>50</v>
          </cell>
          <cell r="T193">
            <v>65</v>
          </cell>
          <cell r="U193">
            <v>65</v>
          </cell>
          <cell r="V193">
            <v>50</v>
          </cell>
          <cell r="W193">
            <v>50</v>
          </cell>
          <cell r="X193">
            <v>65</v>
          </cell>
          <cell r="Y193">
            <v>65</v>
          </cell>
          <cell r="Z193">
            <v>90</v>
          </cell>
          <cell r="AA193">
            <v>90</v>
          </cell>
          <cell r="AB193">
            <v>90</v>
          </cell>
          <cell r="AC193">
            <v>110</v>
          </cell>
          <cell r="AD193">
            <v>110</v>
          </cell>
          <cell r="AE193">
            <v>40</v>
          </cell>
          <cell r="AF193">
            <v>40</v>
          </cell>
          <cell r="AG193">
            <v>40</v>
          </cell>
          <cell r="AH193">
            <v>40</v>
          </cell>
          <cell r="AI193">
            <v>20</v>
          </cell>
          <cell r="AJ193">
            <v>20</v>
          </cell>
          <cell r="AK193">
            <v>35</v>
          </cell>
          <cell r="AL193">
            <v>35</v>
          </cell>
          <cell r="AM193">
            <v>35</v>
          </cell>
          <cell r="AN193">
            <v>35</v>
          </cell>
          <cell r="AO193">
            <v>35</v>
          </cell>
          <cell r="AP193">
            <v>65</v>
          </cell>
          <cell r="AQ193">
            <v>90</v>
          </cell>
        </row>
        <row r="194">
          <cell r="A194">
            <v>5750</v>
          </cell>
          <cell r="B194" t="str">
            <v>Reline Complete Upper Denture (Laboratory)</v>
          </cell>
          <cell r="C194">
            <v>35</v>
          </cell>
          <cell r="D194">
            <v>35</v>
          </cell>
          <cell r="E194">
            <v>40</v>
          </cell>
          <cell r="F194">
            <v>50</v>
          </cell>
          <cell r="G194">
            <v>50</v>
          </cell>
          <cell r="H194">
            <v>65</v>
          </cell>
          <cell r="I194">
            <v>65</v>
          </cell>
          <cell r="J194">
            <v>65</v>
          </cell>
          <cell r="K194">
            <v>75</v>
          </cell>
          <cell r="L194">
            <v>35</v>
          </cell>
          <cell r="M194">
            <v>85</v>
          </cell>
          <cell r="N194">
            <v>85</v>
          </cell>
          <cell r="O194">
            <v>80</v>
          </cell>
          <cell r="P194">
            <v>35</v>
          </cell>
          <cell r="Q194">
            <v>35</v>
          </cell>
          <cell r="R194">
            <v>85</v>
          </cell>
          <cell r="S194">
            <v>85</v>
          </cell>
          <cell r="T194">
            <v>85</v>
          </cell>
          <cell r="U194">
            <v>85</v>
          </cell>
          <cell r="V194">
            <v>95</v>
          </cell>
          <cell r="W194">
            <v>95</v>
          </cell>
          <cell r="X194">
            <v>90</v>
          </cell>
          <cell r="Y194">
            <v>90</v>
          </cell>
          <cell r="Z194">
            <v>130</v>
          </cell>
          <cell r="AA194">
            <v>130</v>
          </cell>
          <cell r="AB194">
            <v>130</v>
          </cell>
          <cell r="AC194">
            <v>155</v>
          </cell>
          <cell r="AD194">
            <v>195</v>
          </cell>
          <cell r="AE194">
            <v>40</v>
          </cell>
          <cell r="AF194">
            <v>40</v>
          </cell>
          <cell r="AG194">
            <v>40</v>
          </cell>
          <cell r="AH194">
            <v>40</v>
          </cell>
          <cell r="AI194">
            <v>35</v>
          </cell>
          <cell r="AJ194">
            <v>35</v>
          </cell>
          <cell r="AK194">
            <v>40</v>
          </cell>
          <cell r="AL194">
            <v>50</v>
          </cell>
          <cell r="AM194">
            <v>60</v>
          </cell>
          <cell r="AN194">
            <v>60</v>
          </cell>
          <cell r="AO194">
            <v>60</v>
          </cell>
          <cell r="AP194">
            <v>85</v>
          </cell>
          <cell r="AQ194">
            <v>130</v>
          </cell>
        </row>
        <row r="195">
          <cell r="A195">
            <v>5750</v>
          </cell>
          <cell r="B195" t="str">
            <v>Reline Complete Upper Denture (Laboratory) Permasoft</v>
          </cell>
          <cell r="C195" t="str">
            <v>Not Covered</v>
          </cell>
          <cell r="D195" t="str">
            <v>Not Covered</v>
          </cell>
          <cell r="E195" t="str">
            <v>Not Covered</v>
          </cell>
          <cell r="F195" t="str">
            <v>Not Covered</v>
          </cell>
          <cell r="G195" t="str">
            <v>Not Covered</v>
          </cell>
          <cell r="H195" t="str">
            <v>Not Covered</v>
          </cell>
          <cell r="I195" t="str">
            <v>Not Covered</v>
          </cell>
          <cell r="J195" t="str">
            <v>Not Covered</v>
          </cell>
          <cell r="K195" t="str">
            <v>Not Covered</v>
          </cell>
          <cell r="L195" t="str">
            <v>Not Covered</v>
          </cell>
          <cell r="M195" t="str">
            <v>Not Covered</v>
          </cell>
          <cell r="N195" t="str">
            <v>Not Covered</v>
          </cell>
          <cell r="O195" t="str">
            <v>Not Covered</v>
          </cell>
          <cell r="P195" t="str">
            <v>Not Covered</v>
          </cell>
          <cell r="Q195" t="str">
            <v>Not Covered</v>
          </cell>
          <cell r="R195" t="str">
            <v>Not Covered</v>
          </cell>
          <cell r="S195" t="str">
            <v>Not Covered</v>
          </cell>
          <cell r="T195" t="str">
            <v>Not Covered</v>
          </cell>
          <cell r="U195" t="str">
            <v>Not Covered</v>
          </cell>
          <cell r="V195" t="str">
            <v>Not Covered</v>
          </cell>
          <cell r="W195" t="str">
            <v>Not Covered</v>
          </cell>
          <cell r="X195" t="str">
            <v>Not Covered</v>
          </cell>
          <cell r="Y195" t="str">
            <v>Not Covered</v>
          </cell>
          <cell r="Z195" t="str">
            <v>Not Covered</v>
          </cell>
          <cell r="AA195" t="str">
            <v>Not Covered</v>
          </cell>
          <cell r="AB195" t="str">
            <v>Not Covered</v>
          </cell>
          <cell r="AC195" t="str">
            <v>Not Covered</v>
          </cell>
          <cell r="AD195" t="str">
            <v>Not Covered</v>
          </cell>
          <cell r="AE195" t="str">
            <v>COPAYMENT + $60</v>
          </cell>
          <cell r="AF195" t="str">
            <v>COPAYMENT + $60</v>
          </cell>
          <cell r="AG195" t="str">
            <v>COPAYMENT + $60</v>
          </cell>
          <cell r="AH195" t="str">
            <v>COPAYMENT + $60</v>
          </cell>
          <cell r="AI195">
            <v>35</v>
          </cell>
          <cell r="AJ195">
            <v>35</v>
          </cell>
          <cell r="AK195">
            <v>40</v>
          </cell>
          <cell r="AL195">
            <v>50</v>
          </cell>
          <cell r="AM195">
            <v>60</v>
          </cell>
          <cell r="AN195">
            <v>60</v>
          </cell>
          <cell r="AO195">
            <v>60</v>
          </cell>
          <cell r="AP195">
            <v>85</v>
          </cell>
          <cell r="AQ195">
            <v>130</v>
          </cell>
        </row>
        <row r="196">
          <cell r="A196">
            <v>5751</v>
          </cell>
          <cell r="B196" t="str">
            <v>Reline Complete Lower Denture (Laboratory)</v>
          </cell>
          <cell r="C196">
            <v>35</v>
          </cell>
          <cell r="D196">
            <v>35</v>
          </cell>
          <cell r="E196">
            <v>40</v>
          </cell>
          <cell r="F196">
            <v>50</v>
          </cell>
          <cell r="G196">
            <v>50</v>
          </cell>
          <cell r="H196">
            <v>65</v>
          </cell>
          <cell r="I196">
            <v>65</v>
          </cell>
          <cell r="J196">
            <v>65</v>
          </cell>
          <cell r="K196">
            <v>75</v>
          </cell>
          <cell r="L196">
            <v>35</v>
          </cell>
          <cell r="M196">
            <v>85</v>
          </cell>
          <cell r="N196">
            <v>85</v>
          </cell>
          <cell r="O196">
            <v>80</v>
          </cell>
          <cell r="P196">
            <v>60</v>
          </cell>
          <cell r="Q196">
            <v>60</v>
          </cell>
          <cell r="R196">
            <v>85</v>
          </cell>
          <cell r="S196">
            <v>85</v>
          </cell>
          <cell r="T196">
            <v>85</v>
          </cell>
          <cell r="U196">
            <v>85</v>
          </cell>
          <cell r="V196">
            <v>95</v>
          </cell>
          <cell r="W196">
            <v>95</v>
          </cell>
          <cell r="X196">
            <v>90</v>
          </cell>
          <cell r="Y196">
            <v>90</v>
          </cell>
          <cell r="Z196">
            <v>130</v>
          </cell>
          <cell r="AA196">
            <v>130</v>
          </cell>
          <cell r="AB196">
            <v>130</v>
          </cell>
          <cell r="AC196">
            <v>155</v>
          </cell>
          <cell r="AD196">
            <v>195</v>
          </cell>
          <cell r="AE196">
            <v>40</v>
          </cell>
          <cell r="AF196">
            <v>40</v>
          </cell>
          <cell r="AG196">
            <v>40</v>
          </cell>
          <cell r="AH196">
            <v>40</v>
          </cell>
          <cell r="AI196">
            <v>35</v>
          </cell>
          <cell r="AJ196">
            <v>35</v>
          </cell>
          <cell r="AK196">
            <v>40</v>
          </cell>
          <cell r="AL196">
            <v>50</v>
          </cell>
          <cell r="AM196">
            <v>60</v>
          </cell>
          <cell r="AN196">
            <v>60</v>
          </cell>
          <cell r="AO196">
            <v>60</v>
          </cell>
          <cell r="AP196">
            <v>85</v>
          </cell>
          <cell r="AQ196">
            <v>130</v>
          </cell>
        </row>
        <row r="197">
          <cell r="A197">
            <v>5751</v>
          </cell>
          <cell r="B197" t="str">
            <v>Reline Complete Lower Denture (Laboratory) Permasoft</v>
          </cell>
          <cell r="C197" t="str">
            <v>Not Covered</v>
          </cell>
          <cell r="D197" t="str">
            <v>Not Covered</v>
          </cell>
          <cell r="E197" t="str">
            <v>Not Covered</v>
          </cell>
          <cell r="F197" t="str">
            <v>Not Covered</v>
          </cell>
          <cell r="G197" t="str">
            <v>Not Covered</v>
          </cell>
          <cell r="H197" t="str">
            <v>Not Covered</v>
          </cell>
          <cell r="I197" t="str">
            <v>Not Covered</v>
          </cell>
          <cell r="J197" t="str">
            <v>Not Covered</v>
          </cell>
          <cell r="K197" t="str">
            <v>Not Covered</v>
          </cell>
          <cell r="L197" t="str">
            <v>Not Covered</v>
          </cell>
          <cell r="M197" t="str">
            <v>Not Covered</v>
          </cell>
          <cell r="N197" t="str">
            <v>Not Covered</v>
          </cell>
          <cell r="O197" t="str">
            <v>Not Covered</v>
          </cell>
          <cell r="P197" t="str">
            <v>Not Covered</v>
          </cell>
          <cell r="Q197" t="str">
            <v>Not Covered</v>
          </cell>
          <cell r="R197" t="str">
            <v>Not Covered</v>
          </cell>
          <cell r="S197" t="str">
            <v>Not Covered</v>
          </cell>
          <cell r="T197" t="str">
            <v>Not Covered</v>
          </cell>
          <cell r="U197" t="str">
            <v>Not Covered</v>
          </cell>
          <cell r="V197" t="str">
            <v>Not Covered</v>
          </cell>
          <cell r="W197" t="str">
            <v>Not Covered</v>
          </cell>
          <cell r="X197" t="str">
            <v>Not Covered</v>
          </cell>
          <cell r="Y197" t="str">
            <v>Not Covered</v>
          </cell>
          <cell r="Z197" t="str">
            <v>Not Covered</v>
          </cell>
          <cell r="AA197" t="str">
            <v>Not Covered</v>
          </cell>
          <cell r="AB197" t="str">
            <v>Not Covered</v>
          </cell>
          <cell r="AC197" t="str">
            <v>Not Covered</v>
          </cell>
          <cell r="AD197" t="str">
            <v>Not Covered</v>
          </cell>
          <cell r="AE197" t="str">
            <v>COPAYMENT + $60</v>
          </cell>
          <cell r="AF197" t="str">
            <v>COPAYMENT + $60</v>
          </cell>
          <cell r="AG197" t="str">
            <v>COPAYMENT + $60</v>
          </cell>
          <cell r="AH197" t="str">
            <v>COPAYMENT + $60</v>
          </cell>
          <cell r="AI197">
            <v>35</v>
          </cell>
          <cell r="AJ197">
            <v>35</v>
          </cell>
          <cell r="AK197">
            <v>40</v>
          </cell>
          <cell r="AL197">
            <v>50</v>
          </cell>
          <cell r="AM197">
            <v>60</v>
          </cell>
          <cell r="AN197">
            <v>60</v>
          </cell>
          <cell r="AO197">
            <v>60</v>
          </cell>
          <cell r="AP197">
            <v>85</v>
          </cell>
          <cell r="AQ197">
            <v>130</v>
          </cell>
        </row>
        <row r="198">
          <cell r="A198">
            <v>5760</v>
          </cell>
          <cell r="B198" t="str">
            <v>Reline Upper Partial Denture (Laboratory)</v>
          </cell>
          <cell r="C198">
            <v>35</v>
          </cell>
          <cell r="D198">
            <v>35</v>
          </cell>
          <cell r="E198">
            <v>40</v>
          </cell>
          <cell r="F198">
            <v>50</v>
          </cell>
          <cell r="G198">
            <v>50</v>
          </cell>
          <cell r="H198">
            <v>65</v>
          </cell>
          <cell r="I198">
            <v>65</v>
          </cell>
          <cell r="J198">
            <v>65</v>
          </cell>
          <cell r="K198">
            <v>75</v>
          </cell>
          <cell r="L198">
            <v>35</v>
          </cell>
          <cell r="M198">
            <v>85</v>
          </cell>
          <cell r="N198">
            <v>85</v>
          </cell>
          <cell r="O198">
            <v>80</v>
          </cell>
          <cell r="P198">
            <v>60</v>
          </cell>
          <cell r="Q198">
            <v>60</v>
          </cell>
          <cell r="R198">
            <v>85</v>
          </cell>
          <cell r="S198">
            <v>85</v>
          </cell>
          <cell r="T198">
            <v>85</v>
          </cell>
          <cell r="U198">
            <v>85</v>
          </cell>
          <cell r="V198">
            <v>95</v>
          </cell>
          <cell r="W198">
            <v>95</v>
          </cell>
          <cell r="X198">
            <v>90</v>
          </cell>
          <cell r="Y198">
            <v>90</v>
          </cell>
          <cell r="Z198">
            <v>130</v>
          </cell>
          <cell r="AA198">
            <v>130</v>
          </cell>
          <cell r="AB198">
            <v>130</v>
          </cell>
          <cell r="AC198">
            <v>155</v>
          </cell>
          <cell r="AD198">
            <v>195</v>
          </cell>
          <cell r="AE198">
            <v>40</v>
          </cell>
          <cell r="AF198">
            <v>40</v>
          </cell>
          <cell r="AG198">
            <v>40</v>
          </cell>
          <cell r="AH198">
            <v>40</v>
          </cell>
          <cell r="AI198">
            <v>35</v>
          </cell>
          <cell r="AJ198">
            <v>35</v>
          </cell>
          <cell r="AK198">
            <v>40</v>
          </cell>
          <cell r="AL198">
            <v>50</v>
          </cell>
          <cell r="AM198">
            <v>60</v>
          </cell>
          <cell r="AN198">
            <v>60</v>
          </cell>
          <cell r="AO198">
            <v>60</v>
          </cell>
          <cell r="AP198">
            <v>85</v>
          </cell>
          <cell r="AQ198">
            <v>130</v>
          </cell>
        </row>
        <row r="199">
          <cell r="A199">
            <v>5760</v>
          </cell>
          <cell r="B199" t="str">
            <v>Reline Upper Partial Denture (Laboratory) Permasoft</v>
          </cell>
          <cell r="C199" t="str">
            <v>Not Covered</v>
          </cell>
          <cell r="D199" t="str">
            <v>Not Covered</v>
          </cell>
          <cell r="E199" t="str">
            <v>Not Covered</v>
          </cell>
          <cell r="F199" t="str">
            <v>Not Covered</v>
          </cell>
          <cell r="G199" t="str">
            <v>Not Covered</v>
          </cell>
          <cell r="H199" t="str">
            <v>Not Covered</v>
          </cell>
          <cell r="I199" t="str">
            <v>Not Covered</v>
          </cell>
          <cell r="J199" t="str">
            <v>Not Covered</v>
          </cell>
          <cell r="K199" t="str">
            <v>Not Covered</v>
          </cell>
          <cell r="L199" t="str">
            <v>Not Covered</v>
          </cell>
          <cell r="M199" t="str">
            <v>Not Covered</v>
          </cell>
          <cell r="N199" t="str">
            <v>Not Covered</v>
          </cell>
          <cell r="O199" t="str">
            <v>Not Covered</v>
          </cell>
          <cell r="P199" t="str">
            <v>Not Covered</v>
          </cell>
          <cell r="Q199" t="str">
            <v>Not Covered</v>
          </cell>
          <cell r="R199" t="str">
            <v>Not Covered</v>
          </cell>
          <cell r="S199" t="str">
            <v>Not Covered</v>
          </cell>
          <cell r="T199" t="str">
            <v>Not Covered</v>
          </cell>
          <cell r="U199" t="str">
            <v>Not Covered</v>
          </cell>
          <cell r="V199" t="str">
            <v>Not Covered</v>
          </cell>
          <cell r="W199" t="str">
            <v>Not Covered</v>
          </cell>
          <cell r="X199" t="str">
            <v>Not Covered</v>
          </cell>
          <cell r="Y199" t="str">
            <v>Not Covered</v>
          </cell>
          <cell r="Z199" t="str">
            <v>Not Covered</v>
          </cell>
          <cell r="AA199" t="str">
            <v>Not Covered</v>
          </cell>
          <cell r="AB199" t="str">
            <v>Not Covered</v>
          </cell>
          <cell r="AC199" t="str">
            <v>Not Covered</v>
          </cell>
          <cell r="AD199" t="str">
            <v>Not Covered</v>
          </cell>
          <cell r="AE199" t="str">
            <v>COPAYMENT + $60</v>
          </cell>
          <cell r="AF199" t="str">
            <v>COPAYMENT + $60</v>
          </cell>
          <cell r="AG199" t="str">
            <v>COPAYMENT + $60</v>
          </cell>
          <cell r="AH199" t="str">
            <v>COPAYMENT + $60</v>
          </cell>
          <cell r="AI199">
            <v>35</v>
          </cell>
          <cell r="AJ199">
            <v>35</v>
          </cell>
          <cell r="AK199">
            <v>40</v>
          </cell>
          <cell r="AL199">
            <v>50</v>
          </cell>
          <cell r="AM199">
            <v>60</v>
          </cell>
          <cell r="AN199">
            <v>60</v>
          </cell>
          <cell r="AO199">
            <v>60</v>
          </cell>
          <cell r="AP199">
            <v>85</v>
          </cell>
          <cell r="AQ199">
            <v>130</v>
          </cell>
        </row>
        <row r="200">
          <cell r="A200">
            <v>5761</v>
          </cell>
          <cell r="B200" t="str">
            <v>Reline Lower Partial Denture (Laboratory)</v>
          </cell>
          <cell r="C200">
            <v>35</v>
          </cell>
          <cell r="D200">
            <v>35</v>
          </cell>
          <cell r="E200">
            <v>40</v>
          </cell>
          <cell r="F200">
            <v>50</v>
          </cell>
          <cell r="G200">
            <v>50</v>
          </cell>
          <cell r="H200">
            <v>65</v>
          </cell>
          <cell r="I200">
            <v>65</v>
          </cell>
          <cell r="J200">
            <v>65</v>
          </cell>
          <cell r="K200">
            <v>75</v>
          </cell>
          <cell r="L200">
            <v>35</v>
          </cell>
          <cell r="M200">
            <v>85</v>
          </cell>
          <cell r="N200">
            <v>85</v>
          </cell>
          <cell r="O200">
            <v>80</v>
          </cell>
          <cell r="P200">
            <v>60</v>
          </cell>
          <cell r="Q200">
            <v>60</v>
          </cell>
          <cell r="R200">
            <v>85</v>
          </cell>
          <cell r="S200">
            <v>85</v>
          </cell>
          <cell r="T200">
            <v>85</v>
          </cell>
          <cell r="U200">
            <v>85</v>
          </cell>
          <cell r="V200">
            <v>95</v>
          </cell>
          <cell r="W200">
            <v>95</v>
          </cell>
          <cell r="X200">
            <v>90</v>
          </cell>
          <cell r="Y200">
            <v>90</v>
          </cell>
          <cell r="Z200">
            <v>130</v>
          </cell>
          <cell r="AA200">
            <v>130</v>
          </cell>
          <cell r="AB200">
            <v>130</v>
          </cell>
          <cell r="AC200">
            <v>155</v>
          </cell>
          <cell r="AD200">
            <v>195</v>
          </cell>
          <cell r="AE200">
            <v>40</v>
          </cell>
          <cell r="AF200">
            <v>40</v>
          </cell>
          <cell r="AG200">
            <v>40</v>
          </cell>
          <cell r="AH200">
            <v>40</v>
          </cell>
          <cell r="AI200">
            <v>35</v>
          </cell>
          <cell r="AJ200">
            <v>35</v>
          </cell>
          <cell r="AK200">
            <v>40</v>
          </cell>
          <cell r="AL200">
            <v>50</v>
          </cell>
          <cell r="AM200">
            <v>60</v>
          </cell>
          <cell r="AN200">
            <v>60</v>
          </cell>
          <cell r="AO200">
            <v>60</v>
          </cell>
          <cell r="AP200">
            <v>85</v>
          </cell>
          <cell r="AQ200">
            <v>130</v>
          </cell>
        </row>
        <row r="201">
          <cell r="A201">
            <v>5761</v>
          </cell>
          <cell r="B201" t="str">
            <v>Reline Lower Partial Denture (Laboratory) Permasoft</v>
          </cell>
          <cell r="C201" t="str">
            <v>Not Covered</v>
          </cell>
          <cell r="D201" t="str">
            <v>Not Covered</v>
          </cell>
          <cell r="E201" t="str">
            <v>Not Covered</v>
          </cell>
          <cell r="F201" t="str">
            <v>Not Covered</v>
          </cell>
          <cell r="G201" t="str">
            <v>Not Covered</v>
          </cell>
          <cell r="H201" t="str">
            <v>Not Covered</v>
          </cell>
          <cell r="I201" t="str">
            <v>Not Covered</v>
          </cell>
          <cell r="J201" t="str">
            <v>Not Covered</v>
          </cell>
          <cell r="K201" t="str">
            <v>Not Covered</v>
          </cell>
          <cell r="L201" t="str">
            <v>Not Covered</v>
          </cell>
          <cell r="M201" t="str">
            <v>Not Covered</v>
          </cell>
          <cell r="N201" t="str">
            <v>Not Covered</v>
          </cell>
          <cell r="O201" t="str">
            <v>Not Covered</v>
          </cell>
          <cell r="P201" t="str">
            <v>Not Covered</v>
          </cell>
          <cell r="Q201" t="str">
            <v>Not Covered</v>
          </cell>
          <cell r="R201" t="str">
            <v>Not Covered</v>
          </cell>
          <cell r="S201" t="str">
            <v>Not Covered</v>
          </cell>
          <cell r="T201" t="str">
            <v>Not Covered</v>
          </cell>
          <cell r="U201" t="str">
            <v>Not Covered</v>
          </cell>
          <cell r="V201" t="str">
            <v>Not Covered</v>
          </cell>
          <cell r="W201" t="str">
            <v>Not Covered</v>
          </cell>
          <cell r="X201" t="str">
            <v>Not Covered</v>
          </cell>
          <cell r="Y201" t="str">
            <v>Not Covered</v>
          </cell>
          <cell r="Z201" t="str">
            <v>Not Covered</v>
          </cell>
          <cell r="AA201" t="str">
            <v>Not Covered</v>
          </cell>
          <cell r="AB201" t="str">
            <v>Not Covered</v>
          </cell>
          <cell r="AC201" t="str">
            <v>Not Covered</v>
          </cell>
          <cell r="AD201" t="str">
            <v>Not Covered</v>
          </cell>
          <cell r="AE201" t="str">
            <v>COPAYMENT + $60</v>
          </cell>
          <cell r="AF201" t="str">
            <v>COPAYMENT + $60</v>
          </cell>
          <cell r="AG201" t="str">
            <v>COPAYMENT + $60</v>
          </cell>
          <cell r="AH201" t="str">
            <v>COPAYMENT + $60</v>
          </cell>
          <cell r="AI201">
            <v>35</v>
          </cell>
          <cell r="AJ201">
            <v>35</v>
          </cell>
          <cell r="AK201">
            <v>40</v>
          </cell>
          <cell r="AL201">
            <v>50</v>
          </cell>
          <cell r="AM201">
            <v>60</v>
          </cell>
          <cell r="AN201">
            <v>60</v>
          </cell>
          <cell r="AO201">
            <v>60</v>
          </cell>
          <cell r="AP201">
            <v>85</v>
          </cell>
          <cell r="AQ201">
            <v>130</v>
          </cell>
        </row>
        <row r="202">
          <cell r="A202">
            <v>5820</v>
          </cell>
          <cell r="B202" t="str">
            <v xml:space="preserve">Interim Partial Denture (Upper) </v>
          </cell>
          <cell r="C202">
            <v>50</v>
          </cell>
          <cell r="D202">
            <v>35</v>
          </cell>
          <cell r="E202">
            <v>40</v>
          </cell>
          <cell r="F202">
            <v>50</v>
          </cell>
          <cell r="G202">
            <v>50</v>
          </cell>
          <cell r="H202">
            <v>75</v>
          </cell>
          <cell r="I202">
            <v>75</v>
          </cell>
          <cell r="J202">
            <v>75</v>
          </cell>
          <cell r="K202">
            <v>90</v>
          </cell>
          <cell r="L202">
            <v>50</v>
          </cell>
          <cell r="M202">
            <v>50</v>
          </cell>
          <cell r="N202">
            <v>50</v>
          </cell>
          <cell r="O202">
            <v>95</v>
          </cell>
          <cell r="P202">
            <v>60</v>
          </cell>
          <cell r="Q202">
            <v>60</v>
          </cell>
          <cell r="R202">
            <v>75</v>
          </cell>
          <cell r="S202">
            <v>75</v>
          </cell>
          <cell r="T202">
            <v>175</v>
          </cell>
          <cell r="U202">
            <v>175</v>
          </cell>
          <cell r="V202">
            <v>75</v>
          </cell>
          <cell r="W202">
            <v>75</v>
          </cell>
          <cell r="X202">
            <v>175</v>
          </cell>
          <cell r="Y202">
            <v>175</v>
          </cell>
          <cell r="Z202">
            <v>160</v>
          </cell>
          <cell r="AA202">
            <v>160</v>
          </cell>
          <cell r="AB202">
            <v>160</v>
          </cell>
          <cell r="AC202">
            <v>190</v>
          </cell>
          <cell r="AD202">
            <v>205</v>
          </cell>
          <cell r="AE202">
            <v>40</v>
          </cell>
          <cell r="AF202">
            <v>40</v>
          </cell>
          <cell r="AG202">
            <v>40</v>
          </cell>
          <cell r="AH202">
            <v>40</v>
          </cell>
          <cell r="AI202">
            <v>35</v>
          </cell>
          <cell r="AJ202">
            <v>35</v>
          </cell>
          <cell r="AK202">
            <v>40</v>
          </cell>
          <cell r="AL202">
            <v>50</v>
          </cell>
          <cell r="AM202">
            <v>60</v>
          </cell>
          <cell r="AN202">
            <v>60</v>
          </cell>
          <cell r="AO202">
            <v>60</v>
          </cell>
          <cell r="AP202">
            <v>160</v>
          </cell>
          <cell r="AQ202">
            <v>160</v>
          </cell>
        </row>
        <row r="203">
          <cell r="A203">
            <v>5821</v>
          </cell>
          <cell r="B203" t="str">
            <v xml:space="preserve">Interim Partial Denture (Lower)  </v>
          </cell>
          <cell r="C203">
            <v>50</v>
          </cell>
          <cell r="D203">
            <v>35</v>
          </cell>
          <cell r="E203">
            <v>40</v>
          </cell>
          <cell r="F203">
            <v>50</v>
          </cell>
          <cell r="G203">
            <v>50</v>
          </cell>
          <cell r="H203">
            <v>75</v>
          </cell>
          <cell r="I203">
            <v>75</v>
          </cell>
          <cell r="J203">
            <v>75</v>
          </cell>
          <cell r="K203">
            <v>90</v>
          </cell>
          <cell r="L203">
            <v>50</v>
          </cell>
          <cell r="M203">
            <v>50</v>
          </cell>
          <cell r="N203">
            <v>50</v>
          </cell>
          <cell r="O203">
            <v>95</v>
          </cell>
          <cell r="P203">
            <v>60</v>
          </cell>
          <cell r="Q203">
            <v>60</v>
          </cell>
          <cell r="R203">
            <v>75</v>
          </cell>
          <cell r="S203">
            <v>75</v>
          </cell>
          <cell r="T203">
            <v>175</v>
          </cell>
          <cell r="U203">
            <v>175</v>
          </cell>
          <cell r="V203">
            <v>75</v>
          </cell>
          <cell r="W203">
            <v>75</v>
          </cell>
          <cell r="X203">
            <v>175</v>
          </cell>
          <cell r="Y203">
            <v>175</v>
          </cell>
          <cell r="Z203">
            <v>170</v>
          </cell>
          <cell r="AA203">
            <v>170</v>
          </cell>
          <cell r="AB203">
            <v>170</v>
          </cell>
          <cell r="AC203">
            <v>205</v>
          </cell>
          <cell r="AD203">
            <v>205</v>
          </cell>
          <cell r="AE203">
            <v>40</v>
          </cell>
          <cell r="AF203">
            <v>40</v>
          </cell>
          <cell r="AG203">
            <v>40</v>
          </cell>
          <cell r="AH203">
            <v>40</v>
          </cell>
          <cell r="AI203">
            <v>35</v>
          </cell>
          <cell r="AJ203">
            <v>35</v>
          </cell>
          <cell r="AK203">
            <v>40</v>
          </cell>
          <cell r="AL203">
            <v>50</v>
          </cell>
          <cell r="AM203">
            <v>60</v>
          </cell>
          <cell r="AN203">
            <v>60</v>
          </cell>
          <cell r="AO203">
            <v>60</v>
          </cell>
          <cell r="AP203">
            <v>170</v>
          </cell>
          <cell r="AQ203">
            <v>170</v>
          </cell>
        </row>
        <row r="204">
          <cell r="A204">
            <v>5850</v>
          </cell>
          <cell r="B204" t="str">
            <v>Tissue Conditioning (Upper)</v>
          </cell>
          <cell r="C204">
            <v>25</v>
          </cell>
          <cell r="D204">
            <v>10</v>
          </cell>
          <cell r="E204">
            <v>10</v>
          </cell>
          <cell r="F204">
            <v>10</v>
          </cell>
          <cell r="G204">
            <v>10</v>
          </cell>
          <cell r="H204">
            <v>10</v>
          </cell>
          <cell r="I204">
            <v>10</v>
          </cell>
          <cell r="J204">
            <v>10</v>
          </cell>
          <cell r="K204">
            <v>30</v>
          </cell>
          <cell r="L204">
            <v>25</v>
          </cell>
          <cell r="M204">
            <v>15</v>
          </cell>
          <cell r="N204">
            <v>15</v>
          </cell>
          <cell r="O204">
            <v>36</v>
          </cell>
          <cell r="P204">
            <v>20</v>
          </cell>
          <cell r="Q204">
            <v>20</v>
          </cell>
          <cell r="R204">
            <v>20</v>
          </cell>
          <cell r="S204">
            <v>20</v>
          </cell>
          <cell r="T204">
            <v>20</v>
          </cell>
          <cell r="U204">
            <v>20</v>
          </cell>
          <cell r="V204">
            <v>20</v>
          </cell>
          <cell r="W204">
            <v>20</v>
          </cell>
          <cell r="X204">
            <v>20</v>
          </cell>
          <cell r="Y204">
            <v>20</v>
          </cell>
          <cell r="Z204">
            <v>40</v>
          </cell>
          <cell r="AA204">
            <v>40</v>
          </cell>
          <cell r="AB204">
            <v>40</v>
          </cell>
          <cell r="AC204">
            <v>50</v>
          </cell>
          <cell r="AD204">
            <v>50</v>
          </cell>
          <cell r="AE204">
            <v>10</v>
          </cell>
          <cell r="AF204">
            <v>10</v>
          </cell>
          <cell r="AG204">
            <v>10</v>
          </cell>
          <cell r="AH204">
            <v>10</v>
          </cell>
          <cell r="AI204">
            <v>10</v>
          </cell>
          <cell r="AJ204">
            <v>10</v>
          </cell>
          <cell r="AK204">
            <v>10</v>
          </cell>
          <cell r="AL204">
            <v>10</v>
          </cell>
          <cell r="AM204">
            <v>10</v>
          </cell>
          <cell r="AN204">
            <v>10</v>
          </cell>
          <cell r="AO204">
            <v>20</v>
          </cell>
          <cell r="AP204">
            <v>20</v>
          </cell>
          <cell r="AQ204">
            <v>40</v>
          </cell>
        </row>
        <row r="205">
          <cell r="A205">
            <v>5851</v>
          </cell>
          <cell r="B205" t="str">
            <v>Tissue Conditioning (Lower)</v>
          </cell>
          <cell r="C205">
            <v>25</v>
          </cell>
          <cell r="D205">
            <v>10</v>
          </cell>
          <cell r="E205">
            <v>10</v>
          </cell>
          <cell r="F205">
            <v>10</v>
          </cell>
          <cell r="G205">
            <v>10</v>
          </cell>
          <cell r="H205">
            <v>10</v>
          </cell>
          <cell r="I205">
            <v>10</v>
          </cell>
          <cell r="J205">
            <v>10</v>
          </cell>
          <cell r="K205">
            <v>30</v>
          </cell>
          <cell r="L205">
            <v>25</v>
          </cell>
          <cell r="M205">
            <v>15</v>
          </cell>
          <cell r="N205">
            <v>15</v>
          </cell>
          <cell r="O205">
            <v>36</v>
          </cell>
          <cell r="P205">
            <v>20</v>
          </cell>
          <cell r="Q205">
            <v>20</v>
          </cell>
          <cell r="R205">
            <v>20</v>
          </cell>
          <cell r="S205">
            <v>20</v>
          </cell>
          <cell r="T205">
            <v>20</v>
          </cell>
          <cell r="U205">
            <v>20</v>
          </cell>
          <cell r="V205">
            <v>20</v>
          </cell>
          <cell r="W205">
            <v>20</v>
          </cell>
          <cell r="X205">
            <v>20</v>
          </cell>
          <cell r="Y205">
            <v>20</v>
          </cell>
          <cell r="Z205">
            <v>40</v>
          </cell>
          <cell r="AA205">
            <v>40</v>
          </cell>
          <cell r="AB205">
            <v>40</v>
          </cell>
          <cell r="AC205">
            <v>50</v>
          </cell>
          <cell r="AD205">
            <v>50</v>
          </cell>
          <cell r="AE205">
            <v>10</v>
          </cell>
          <cell r="AF205">
            <v>10</v>
          </cell>
          <cell r="AG205">
            <v>10</v>
          </cell>
          <cell r="AH205">
            <v>10</v>
          </cell>
          <cell r="AI205">
            <v>10</v>
          </cell>
          <cell r="AJ205">
            <v>10</v>
          </cell>
          <cell r="AK205">
            <v>10</v>
          </cell>
          <cell r="AL205">
            <v>10</v>
          </cell>
          <cell r="AM205">
            <v>10</v>
          </cell>
          <cell r="AN205">
            <v>10</v>
          </cell>
          <cell r="AO205">
            <v>20</v>
          </cell>
          <cell r="AP205">
            <v>20</v>
          </cell>
          <cell r="AQ205">
            <v>40</v>
          </cell>
        </row>
        <row r="206">
          <cell r="A206" t="str">
            <v>N/A</v>
          </cell>
          <cell r="B206" t="str">
            <v>Safeguard Limitations:Crowns / Fixed Bridges - Per Unit:</v>
          </cell>
        </row>
        <row r="207">
          <cell r="A207" t="str">
            <v>N/A</v>
          </cell>
          <cell r="B207" t="str">
            <v>Replacement Limit 1 Every 5 Years.</v>
          </cell>
        </row>
        <row r="208">
          <cell r="A208" t="str">
            <v>N/A</v>
          </cell>
          <cell r="B208" t="str">
            <v>$75 Fee Per Crown/Bridge Unit Above Copay For Porcelain On Molars.</v>
          </cell>
        </row>
        <row r="209">
          <cell r="A209">
            <v>6210</v>
          </cell>
          <cell r="B209" t="str">
            <v>Pontic- Cast High Noble Metal</v>
          </cell>
          <cell r="C209">
            <v>85</v>
          </cell>
          <cell r="D209">
            <v>100</v>
          </cell>
          <cell r="E209">
            <v>100</v>
          </cell>
          <cell r="F209">
            <v>150</v>
          </cell>
          <cell r="G209">
            <v>150</v>
          </cell>
          <cell r="H209">
            <v>185</v>
          </cell>
          <cell r="I209">
            <v>185</v>
          </cell>
          <cell r="J209">
            <v>185</v>
          </cell>
          <cell r="K209">
            <v>195</v>
          </cell>
          <cell r="L209">
            <v>200</v>
          </cell>
          <cell r="M209">
            <v>215</v>
          </cell>
          <cell r="N209">
            <v>215</v>
          </cell>
          <cell r="O209">
            <v>220</v>
          </cell>
          <cell r="P209">
            <v>225</v>
          </cell>
          <cell r="Q209">
            <v>225</v>
          </cell>
          <cell r="R209">
            <v>230</v>
          </cell>
          <cell r="S209">
            <v>230</v>
          </cell>
          <cell r="T209">
            <v>245</v>
          </cell>
          <cell r="U209">
            <v>245</v>
          </cell>
          <cell r="V209">
            <v>250</v>
          </cell>
          <cell r="W209">
            <v>250</v>
          </cell>
          <cell r="X209">
            <v>255</v>
          </cell>
          <cell r="Y209">
            <v>255</v>
          </cell>
          <cell r="Z209">
            <v>290</v>
          </cell>
          <cell r="AA209">
            <v>290</v>
          </cell>
          <cell r="AB209">
            <v>290</v>
          </cell>
          <cell r="AC209">
            <v>350</v>
          </cell>
          <cell r="AD209">
            <v>400</v>
          </cell>
          <cell r="AE209">
            <v>250</v>
          </cell>
          <cell r="AF209">
            <v>300</v>
          </cell>
          <cell r="AG209">
            <v>350</v>
          </cell>
          <cell r="AH209">
            <v>400</v>
          </cell>
          <cell r="AI209">
            <v>50</v>
          </cell>
          <cell r="AJ209">
            <v>85</v>
          </cell>
          <cell r="AK209">
            <v>100</v>
          </cell>
          <cell r="AL209">
            <v>150</v>
          </cell>
          <cell r="AM209">
            <v>185</v>
          </cell>
          <cell r="AN209">
            <v>185</v>
          </cell>
          <cell r="AO209">
            <v>225</v>
          </cell>
          <cell r="AP209">
            <v>245</v>
          </cell>
          <cell r="AQ209">
            <v>290</v>
          </cell>
        </row>
        <row r="210">
          <cell r="A210">
            <v>6211</v>
          </cell>
          <cell r="B210" t="str">
            <v>Pontic- Cast Predominantly Base Metal</v>
          </cell>
          <cell r="C210">
            <v>85</v>
          </cell>
          <cell r="D210">
            <v>100</v>
          </cell>
          <cell r="E210">
            <v>100</v>
          </cell>
          <cell r="F210">
            <v>150</v>
          </cell>
          <cell r="G210">
            <v>150</v>
          </cell>
          <cell r="H210">
            <v>185</v>
          </cell>
          <cell r="I210">
            <v>185</v>
          </cell>
          <cell r="J210">
            <v>185</v>
          </cell>
          <cell r="K210">
            <v>195</v>
          </cell>
          <cell r="L210">
            <v>200</v>
          </cell>
          <cell r="M210">
            <v>215</v>
          </cell>
          <cell r="N210">
            <v>215</v>
          </cell>
          <cell r="O210">
            <v>220</v>
          </cell>
          <cell r="P210">
            <v>225</v>
          </cell>
          <cell r="Q210">
            <v>225</v>
          </cell>
          <cell r="R210">
            <v>230</v>
          </cell>
          <cell r="S210">
            <v>230</v>
          </cell>
          <cell r="T210">
            <v>245</v>
          </cell>
          <cell r="U210">
            <v>245</v>
          </cell>
          <cell r="V210">
            <v>250</v>
          </cell>
          <cell r="W210">
            <v>250</v>
          </cell>
          <cell r="X210">
            <v>255</v>
          </cell>
          <cell r="Y210">
            <v>255</v>
          </cell>
          <cell r="Z210">
            <v>290</v>
          </cell>
          <cell r="AA210">
            <v>290</v>
          </cell>
          <cell r="AB210">
            <v>290</v>
          </cell>
          <cell r="AC210">
            <v>350</v>
          </cell>
          <cell r="AD210">
            <v>400</v>
          </cell>
          <cell r="AE210">
            <v>100</v>
          </cell>
          <cell r="AF210">
            <v>150</v>
          </cell>
          <cell r="AG210">
            <v>200</v>
          </cell>
          <cell r="AH210">
            <v>250</v>
          </cell>
          <cell r="AI210">
            <v>50</v>
          </cell>
          <cell r="AJ210">
            <v>85</v>
          </cell>
          <cell r="AK210">
            <v>100</v>
          </cell>
          <cell r="AL210">
            <v>150</v>
          </cell>
          <cell r="AM210">
            <v>185</v>
          </cell>
          <cell r="AN210">
            <v>185</v>
          </cell>
          <cell r="AO210">
            <v>225</v>
          </cell>
          <cell r="AP210">
            <v>245</v>
          </cell>
          <cell r="AQ210">
            <v>290</v>
          </cell>
        </row>
        <row r="211">
          <cell r="A211">
            <v>6212</v>
          </cell>
          <cell r="B211" t="str">
            <v>Pontic- Cast Noble Metal</v>
          </cell>
          <cell r="C211">
            <v>85</v>
          </cell>
          <cell r="D211">
            <v>100</v>
          </cell>
          <cell r="E211">
            <v>100</v>
          </cell>
          <cell r="F211">
            <v>150</v>
          </cell>
          <cell r="G211">
            <v>150</v>
          </cell>
          <cell r="H211">
            <v>185</v>
          </cell>
          <cell r="I211">
            <v>185</v>
          </cell>
          <cell r="J211">
            <v>185</v>
          </cell>
          <cell r="K211">
            <v>195</v>
          </cell>
          <cell r="L211">
            <v>200</v>
          </cell>
          <cell r="M211">
            <v>215</v>
          </cell>
          <cell r="N211">
            <v>215</v>
          </cell>
          <cell r="O211">
            <v>220</v>
          </cell>
          <cell r="P211">
            <v>225</v>
          </cell>
          <cell r="Q211">
            <v>225</v>
          </cell>
          <cell r="R211">
            <v>230</v>
          </cell>
          <cell r="S211">
            <v>230</v>
          </cell>
          <cell r="T211">
            <v>245</v>
          </cell>
          <cell r="U211">
            <v>245</v>
          </cell>
          <cell r="V211">
            <v>250</v>
          </cell>
          <cell r="W211">
            <v>250</v>
          </cell>
          <cell r="X211">
            <v>255</v>
          </cell>
          <cell r="Y211">
            <v>255</v>
          </cell>
          <cell r="Z211">
            <v>290</v>
          </cell>
          <cell r="AA211">
            <v>290</v>
          </cell>
          <cell r="AB211">
            <v>290</v>
          </cell>
          <cell r="AC211">
            <v>350</v>
          </cell>
          <cell r="AD211">
            <v>400</v>
          </cell>
          <cell r="AE211">
            <v>200</v>
          </cell>
          <cell r="AF211">
            <v>250</v>
          </cell>
          <cell r="AG211">
            <v>300</v>
          </cell>
          <cell r="AH211">
            <v>350</v>
          </cell>
          <cell r="AI211">
            <v>50</v>
          </cell>
          <cell r="AJ211">
            <v>85</v>
          </cell>
          <cell r="AK211">
            <v>100</v>
          </cell>
          <cell r="AL211">
            <v>150</v>
          </cell>
          <cell r="AM211">
            <v>185</v>
          </cell>
          <cell r="AN211">
            <v>185</v>
          </cell>
          <cell r="AO211">
            <v>225</v>
          </cell>
          <cell r="AP211">
            <v>245</v>
          </cell>
          <cell r="AQ211">
            <v>290</v>
          </cell>
        </row>
        <row r="212">
          <cell r="A212">
            <v>6240</v>
          </cell>
          <cell r="B212" t="str">
            <v>Pontic- Porcelain Fused To High Noble Metal</v>
          </cell>
          <cell r="C212">
            <v>85</v>
          </cell>
          <cell r="D212">
            <v>100</v>
          </cell>
          <cell r="E212">
            <v>100</v>
          </cell>
          <cell r="F212">
            <v>150</v>
          </cell>
          <cell r="G212">
            <v>150</v>
          </cell>
          <cell r="H212">
            <v>185</v>
          </cell>
          <cell r="I212">
            <v>185</v>
          </cell>
          <cell r="J212">
            <v>185</v>
          </cell>
          <cell r="K212">
            <v>195</v>
          </cell>
          <cell r="L212">
            <v>200</v>
          </cell>
          <cell r="M212">
            <v>215</v>
          </cell>
          <cell r="N212">
            <v>215</v>
          </cell>
          <cell r="O212">
            <v>220</v>
          </cell>
          <cell r="P212">
            <v>225</v>
          </cell>
          <cell r="Q212">
            <v>225</v>
          </cell>
          <cell r="R212">
            <v>230</v>
          </cell>
          <cell r="S212">
            <v>230</v>
          </cell>
          <cell r="T212">
            <v>245</v>
          </cell>
          <cell r="U212">
            <v>245</v>
          </cell>
          <cell r="V212">
            <v>250</v>
          </cell>
          <cell r="W212">
            <v>250</v>
          </cell>
          <cell r="X212">
            <v>255</v>
          </cell>
          <cell r="Y212">
            <v>255</v>
          </cell>
          <cell r="Z212">
            <v>290</v>
          </cell>
          <cell r="AA212">
            <v>290</v>
          </cell>
          <cell r="AB212">
            <v>290</v>
          </cell>
          <cell r="AC212">
            <v>350</v>
          </cell>
          <cell r="AD212">
            <v>400</v>
          </cell>
          <cell r="AE212">
            <v>250</v>
          </cell>
          <cell r="AF212">
            <v>300</v>
          </cell>
          <cell r="AG212">
            <v>350</v>
          </cell>
          <cell r="AH212">
            <v>400</v>
          </cell>
          <cell r="AI212">
            <v>50</v>
          </cell>
          <cell r="AJ212">
            <v>85</v>
          </cell>
          <cell r="AK212">
            <v>100</v>
          </cell>
          <cell r="AL212">
            <v>150</v>
          </cell>
          <cell r="AM212">
            <v>185</v>
          </cell>
          <cell r="AN212">
            <v>185</v>
          </cell>
          <cell r="AO212">
            <v>225</v>
          </cell>
          <cell r="AP212">
            <v>245</v>
          </cell>
          <cell r="AQ212">
            <v>290</v>
          </cell>
        </row>
        <row r="213">
          <cell r="A213">
            <v>6241</v>
          </cell>
          <cell r="B213" t="str">
            <v>Pontic- Porcelain Fused To Predominantly Base Metal</v>
          </cell>
          <cell r="C213">
            <v>85</v>
          </cell>
          <cell r="D213">
            <v>100</v>
          </cell>
          <cell r="E213">
            <v>100</v>
          </cell>
          <cell r="F213">
            <v>150</v>
          </cell>
          <cell r="G213">
            <v>150</v>
          </cell>
          <cell r="H213">
            <v>185</v>
          </cell>
          <cell r="I213">
            <v>185</v>
          </cell>
          <cell r="J213">
            <v>185</v>
          </cell>
          <cell r="K213">
            <v>195</v>
          </cell>
          <cell r="L213">
            <v>200</v>
          </cell>
          <cell r="M213">
            <v>215</v>
          </cell>
          <cell r="N213">
            <v>215</v>
          </cell>
          <cell r="O213">
            <v>220</v>
          </cell>
          <cell r="P213">
            <v>225</v>
          </cell>
          <cell r="Q213">
            <v>225</v>
          </cell>
          <cell r="R213">
            <v>230</v>
          </cell>
          <cell r="S213">
            <v>230</v>
          </cell>
          <cell r="T213">
            <v>245</v>
          </cell>
          <cell r="U213">
            <v>245</v>
          </cell>
          <cell r="V213">
            <v>250</v>
          </cell>
          <cell r="W213">
            <v>250</v>
          </cell>
          <cell r="X213">
            <v>255</v>
          </cell>
          <cell r="Y213">
            <v>255</v>
          </cell>
          <cell r="Z213">
            <v>290</v>
          </cell>
          <cell r="AA213">
            <v>290</v>
          </cell>
          <cell r="AB213">
            <v>290</v>
          </cell>
          <cell r="AC213">
            <v>350</v>
          </cell>
          <cell r="AD213">
            <v>400</v>
          </cell>
          <cell r="AE213">
            <v>100</v>
          </cell>
          <cell r="AF213">
            <v>150</v>
          </cell>
          <cell r="AG213">
            <v>200</v>
          </cell>
          <cell r="AH213">
            <v>250</v>
          </cell>
          <cell r="AI213">
            <v>50</v>
          </cell>
          <cell r="AJ213">
            <v>85</v>
          </cell>
          <cell r="AK213">
            <v>100</v>
          </cell>
          <cell r="AL213">
            <v>150</v>
          </cell>
          <cell r="AM213">
            <v>185</v>
          </cell>
          <cell r="AN213">
            <v>185</v>
          </cell>
          <cell r="AO213">
            <v>225</v>
          </cell>
          <cell r="AP213">
            <v>245</v>
          </cell>
          <cell r="AQ213">
            <v>290</v>
          </cell>
        </row>
        <row r="214">
          <cell r="A214">
            <v>6242</v>
          </cell>
          <cell r="B214" t="str">
            <v>Pontic- Porcelain Fused To Noble Metal</v>
          </cell>
          <cell r="C214">
            <v>85</v>
          </cell>
          <cell r="D214">
            <v>100</v>
          </cell>
          <cell r="E214">
            <v>100</v>
          </cell>
          <cell r="F214">
            <v>150</v>
          </cell>
          <cell r="G214">
            <v>150</v>
          </cell>
          <cell r="H214">
            <v>185</v>
          </cell>
          <cell r="I214">
            <v>185</v>
          </cell>
          <cell r="J214">
            <v>185</v>
          </cell>
          <cell r="K214">
            <v>195</v>
          </cell>
          <cell r="L214">
            <v>200</v>
          </cell>
          <cell r="M214">
            <v>215</v>
          </cell>
          <cell r="N214">
            <v>215</v>
          </cell>
          <cell r="O214">
            <v>220</v>
          </cell>
          <cell r="P214">
            <v>225</v>
          </cell>
          <cell r="Q214">
            <v>225</v>
          </cell>
          <cell r="R214">
            <v>230</v>
          </cell>
          <cell r="S214">
            <v>230</v>
          </cell>
          <cell r="T214">
            <v>245</v>
          </cell>
          <cell r="U214">
            <v>245</v>
          </cell>
          <cell r="V214">
            <v>250</v>
          </cell>
          <cell r="W214">
            <v>250</v>
          </cell>
          <cell r="X214">
            <v>255</v>
          </cell>
          <cell r="Y214">
            <v>255</v>
          </cell>
          <cell r="Z214">
            <v>290</v>
          </cell>
          <cell r="AA214">
            <v>290</v>
          </cell>
          <cell r="AB214">
            <v>290</v>
          </cell>
          <cell r="AC214">
            <v>350</v>
          </cell>
          <cell r="AD214">
            <v>400</v>
          </cell>
          <cell r="AE214">
            <v>200</v>
          </cell>
          <cell r="AF214">
            <v>250</v>
          </cell>
          <cell r="AG214">
            <v>300</v>
          </cell>
          <cell r="AH214">
            <v>350</v>
          </cell>
          <cell r="AI214">
            <v>50</v>
          </cell>
          <cell r="AJ214">
            <v>85</v>
          </cell>
          <cell r="AK214">
            <v>100</v>
          </cell>
          <cell r="AL214">
            <v>150</v>
          </cell>
          <cell r="AM214">
            <v>185</v>
          </cell>
          <cell r="AN214">
            <v>185</v>
          </cell>
          <cell r="AO214">
            <v>225</v>
          </cell>
          <cell r="AP214">
            <v>245</v>
          </cell>
          <cell r="AQ214">
            <v>290</v>
          </cell>
        </row>
        <row r="215">
          <cell r="A215">
            <v>6600</v>
          </cell>
          <cell r="B215" t="str">
            <v>Inlay - Porcelain/Ceramic, Two Surfaces</v>
          </cell>
          <cell r="C215" t="str">
            <v>Not Covered</v>
          </cell>
          <cell r="D215" t="str">
            <v>Not Covered</v>
          </cell>
          <cell r="E215" t="str">
            <v>Not Covered</v>
          </cell>
          <cell r="F215" t="str">
            <v>Not Covered</v>
          </cell>
          <cell r="G215" t="str">
            <v>Not Covered</v>
          </cell>
          <cell r="H215" t="str">
            <v>Not Covered</v>
          </cell>
          <cell r="I215" t="str">
            <v>Not Covered</v>
          </cell>
          <cell r="J215" t="str">
            <v>Not Covered</v>
          </cell>
          <cell r="K215" t="str">
            <v>Not Covered</v>
          </cell>
          <cell r="L215" t="str">
            <v>Not Covered</v>
          </cell>
          <cell r="M215" t="str">
            <v>Not Covered</v>
          </cell>
          <cell r="N215" t="str">
            <v>Not Covered</v>
          </cell>
          <cell r="O215" t="str">
            <v>Not Covered</v>
          </cell>
          <cell r="P215" t="str">
            <v>Not Covered</v>
          </cell>
          <cell r="Q215" t="str">
            <v>Not Covered</v>
          </cell>
          <cell r="R215" t="str">
            <v>Not Covered</v>
          </cell>
          <cell r="S215" t="str">
            <v>Not Covered</v>
          </cell>
          <cell r="T215" t="str">
            <v>Not Covered</v>
          </cell>
          <cell r="U215" t="str">
            <v>Not Covered</v>
          </cell>
          <cell r="V215" t="str">
            <v>Not Covered</v>
          </cell>
          <cell r="W215" t="str">
            <v>Not Covered</v>
          </cell>
          <cell r="X215" t="str">
            <v>Not Covered</v>
          </cell>
          <cell r="Y215" t="str">
            <v>Not Covered</v>
          </cell>
          <cell r="Z215" t="str">
            <v>Not Covered</v>
          </cell>
          <cell r="AA215" t="str">
            <v>Not Covered</v>
          </cell>
          <cell r="AB215" t="str">
            <v>Not Covered</v>
          </cell>
          <cell r="AC215" t="str">
            <v>Not Covered</v>
          </cell>
          <cell r="AD215" t="str">
            <v>Not Covered</v>
          </cell>
          <cell r="AE215">
            <v>200</v>
          </cell>
          <cell r="AF215">
            <v>225</v>
          </cell>
          <cell r="AG215">
            <v>250</v>
          </cell>
          <cell r="AH215">
            <v>275</v>
          </cell>
          <cell r="AI215">
            <v>50</v>
          </cell>
          <cell r="AJ215">
            <v>85</v>
          </cell>
          <cell r="AK215">
            <v>100</v>
          </cell>
          <cell r="AL215">
            <v>150</v>
          </cell>
          <cell r="AM215">
            <v>185</v>
          </cell>
          <cell r="AN215">
            <v>185</v>
          </cell>
          <cell r="AO215">
            <v>225</v>
          </cell>
          <cell r="AP215">
            <v>245</v>
          </cell>
          <cell r="AQ215">
            <v>290</v>
          </cell>
        </row>
        <row r="216">
          <cell r="A216">
            <v>6601</v>
          </cell>
          <cell r="B216" t="str">
            <v>Inlay - Porcelain/Ceramic, Three Or More Surfaces</v>
          </cell>
          <cell r="C216" t="str">
            <v>Not Covered</v>
          </cell>
          <cell r="D216" t="str">
            <v>Not Covered</v>
          </cell>
          <cell r="E216" t="str">
            <v>Not Covered</v>
          </cell>
          <cell r="F216" t="str">
            <v>Not Covered</v>
          </cell>
          <cell r="G216" t="str">
            <v>Not Covered</v>
          </cell>
          <cell r="H216" t="str">
            <v>Not Covered</v>
          </cell>
          <cell r="I216" t="str">
            <v>Not Covered</v>
          </cell>
          <cell r="J216" t="str">
            <v>Not Covered</v>
          </cell>
          <cell r="K216" t="str">
            <v>Not Covered</v>
          </cell>
          <cell r="L216" t="str">
            <v>Not Covered</v>
          </cell>
          <cell r="M216" t="str">
            <v>Not Covered</v>
          </cell>
          <cell r="N216" t="str">
            <v>Not Covered</v>
          </cell>
          <cell r="O216" t="str">
            <v>Not Covered</v>
          </cell>
          <cell r="P216" t="str">
            <v>Not Covered</v>
          </cell>
          <cell r="Q216" t="str">
            <v>Not Covered</v>
          </cell>
          <cell r="R216" t="str">
            <v>Not Covered</v>
          </cell>
          <cell r="S216" t="str">
            <v>Not Covered</v>
          </cell>
          <cell r="T216" t="str">
            <v>Not Covered</v>
          </cell>
          <cell r="U216" t="str">
            <v>Not Covered</v>
          </cell>
          <cell r="V216" t="str">
            <v>Not Covered</v>
          </cell>
          <cell r="W216" t="str">
            <v>Not Covered</v>
          </cell>
          <cell r="X216" t="str">
            <v>Not Covered</v>
          </cell>
          <cell r="Y216" t="str">
            <v>Not Covered</v>
          </cell>
          <cell r="Z216" t="str">
            <v>Not Covered</v>
          </cell>
          <cell r="AA216" t="str">
            <v>Not Covered</v>
          </cell>
          <cell r="AB216" t="str">
            <v>Not Covered</v>
          </cell>
          <cell r="AC216" t="str">
            <v>Not Covered</v>
          </cell>
          <cell r="AD216" t="str">
            <v>Not Covered</v>
          </cell>
          <cell r="AE216">
            <v>215</v>
          </cell>
          <cell r="AF216">
            <v>240</v>
          </cell>
          <cell r="AG216">
            <v>265</v>
          </cell>
          <cell r="AH216">
            <v>290</v>
          </cell>
          <cell r="AI216">
            <v>50</v>
          </cell>
          <cell r="AJ216">
            <v>85</v>
          </cell>
          <cell r="AK216">
            <v>100</v>
          </cell>
          <cell r="AL216">
            <v>150</v>
          </cell>
          <cell r="AM216">
            <v>185</v>
          </cell>
          <cell r="AN216">
            <v>185</v>
          </cell>
          <cell r="AO216">
            <v>225</v>
          </cell>
          <cell r="AP216">
            <v>245</v>
          </cell>
          <cell r="AQ216">
            <v>290</v>
          </cell>
        </row>
        <row r="217">
          <cell r="A217">
            <v>6608</v>
          </cell>
          <cell r="B217" t="str">
            <v>Onlay - Porcelain/Ceramic, Two Surfaces</v>
          </cell>
          <cell r="C217" t="str">
            <v>Not Covered</v>
          </cell>
          <cell r="D217" t="str">
            <v>Not Covered</v>
          </cell>
          <cell r="E217" t="str">
            <v>Not Covered</v>
          </cell>
          <cell r="F217" t="str">
            <v>Not Covered</v>
          </cell>
          <cell r="G217" t="str">
            <v>Not Covered</v>
          </cell>
          <cell r="H217" t="str">
            <v>Not Covered</v>
          </cell>
          <cell r="I217" t="str">
            <v>Not Covered</v>
          </cell>
          <cell r="J217" t="str">
            <v>Not Covered</v>
          </cell>
          <cell r="K217" t="str">
            <v>Not Covered</v>
          </cell>
          <cell r="L217" t="str">
            <v>Not Covered</v>
          </cell>
          <cell r="M217" t="str">
            <v>Not Covered</v>
          </cell>
          <cell r="N217" t="str">
            <v>Not Covered</v>
          </cell>
          <cell r="O217" t="str">
            <v>Not Covered</v>
          </cell>
          <cell r="P217" t="str">
            <v>Not Covered</v>
          </cell>
          <cell r="Q217" t="str">
            <v>Not Covered</v>
          </cell>
          <cell r="R217" t="str">
            <v>Not Covered</v>
          </cell>
          <cell r="S217" t="str">
            <v>Not Covered</v>
          </cell>
          <cell r="T217" t="str">
            <v>Not Covered</v>
          </cell>
          <cell r="U217" t="str">
            <v>Not Covered</v>
          </cell>
          <cell r="V217" t="str">
            <v>Not Covered</v>
          </cell>
          <cell r="W217" t="str">
            <v>Not Covered</v>
          </cell>
          <cell r="X217" t="str">
            <v>Not Covered</v>
          </cell>
          <cell r="Y217" t="str">
            <v>Not Covered</v>
          </cell>
          <cell r="Z217" t="str">
            <v>Not Covered</v>
          </cell>
          <cell r="AA217" t="str">
            <v>Not Covered</v>
          </cell>
          <cell r="AB217" t="str">
            <v>Not Covered</v>
          </cell>
          <cell r="AC217" t="str">
            <v>Not Covered</v>
          </cell>
          <cell r="AD217" t="str">
            <v>Not Covered</v>
          </cell>
          <cell r="AE217">
            <v>200</v>
          </cell>
          <cell r="AF217">
            <v>225</v>
          </cell>
          <cell r="AG217">
            <v>250</v>
          </cell>
          <cell r="AH217">
            <v>275</v>
          </cell>
          <cell r="AI217">
            <v>50</v>
          </cell>
          <cell r="AJ217">
            <v>85</v>
          </cell>
          <cell r="AK217">
            <v>100</v>
          </cell>
          <cell r="AL217">
            <v>150</v>
          </cell>
          <cell r="AM217">
            <v>185</v>
          </cell>
          <cell r="AN217">
            <v>185</v>
          </cell>
          <cell r="AO217">
            <v>225</v>
          </cell>
          <cell r="AP217">
            <v>245</v>
          </cell>
          <cell r="AQ217">
            <v>290</v>
          </cell>
        </row>
        <row r="218">
          <cell r="A218">
            <v>6609</v>
          </cell>
          <cell r="B218" t="str">
            <v>Onlay - Porcelain/Ceramic, Three Or More Surfaces</v>
          </cell>
          <cell r="C218" t="str">
            <v>Not Covered</v>
          </cell>
          <cell r="D218" t="str">
            <v>Not Covered</v>
          </cell>
          <cell r="E218" t="str">
            <v>Not Covered</v>
          </cell>
          <cell r="F218" t="str">
            <v>Not Covered</v>
          </cell>
          <cell r="G218" t="str">
            <v>Not Covered</v>
          </cell>
          <cell r="H218" t="str">
            <v>Not Covered</v>
          </cell>
          <cell r="I218" t="str">
            <v>Not Covered</v>
          </cell>
          <cell r="J218" t="str">
            <v>Not Covered</v>
          </cell>
          <cell r="K218" t="str">
            <v>Not Covered</v>
          </cell>
          <cell r="L218" t="str">
            <v>Not Covered</v>
          </cell>
          <cell r="M218" t="str">
            <v>Not Covered</v>
          </cell>
          <cell r="N218" t="str">
            <v>Not Covered</v>
          </cell>
          <cell r="O218" t="str">
            <v>Not Covered</v>
          </cell>
          <cell r="P218" t="str">
            <v>Not Covered</v>
          </cell>
          <cell r="Q218" t="str">
            <v>Not Covered</v>
          </cell>
          <cell r="R218" t="str">
            <v>Not Covered</v>
          </cell>
          <cell r="S218" t="str">
            <v>Not Covered</v>
          </cell>
          <cell r="T218" t="str">
            <v>Not Covered</v>
          </cell>
          <cell r="U218" t="str">
            <v>Not Covered</v>
          </cell>
          <cell r="V218" t="str">
            <v>Not Covered</v>
          </cell>
          <cell r="W218" t="str">
            <v>Not Covered</v>
          </cell>
          <cell r="X218" t="str">
            <v>Not Covered</v>
          </cell>
          <cell r="Y218" t="str">
            <v>Not Covered</v>
          </cell>
          <cell r="Z218" t="str">
            <v>Not Covered</v>
          </cell>
          <cell r="AA218" t="str">
            <v>Not Covered</v>
          </cell>
          <cell r="AB218" t="str">
            <v>Not Covered</v>
          </cell>
          <cell r="AC218" t="str">
            <v>Not Covered</v>
          </cell>
          <cell r="AD218" t="str">
            <v>Not Covered</v>
          </cell>
          <cell r="AE218">
            <v>215</v>
          </cell>
          <cell r="AF218">
            <v>240</v>
          </cell>
          <cell r="AG218">
            <v>265</v>
          </cell>
          <cell r="AH218">
            <v>290</v>
          </cell>
          <cell r="AI218">
            <v>50</v>
          </cell>
          <cell r="AJ218">
            <v>85</v>
          </cell>
          <cell r="AK218">
            <v>100</v>
          </cell>
          <cell r="AL218">
            <v>150</v>
          </cell>
          <cell r="AM218">
            <v>185</v>
          </cell>
          <cell r="AN218">
            <v>185</v>
          </cell>
          <cell r="AO218">
            <v>225</v>
          </cell>
          <cell r="AP218">
            <v>245</v>
          </cell>
          <cell r="AQ218">
            <v>290</v>
          </cell>
        </row>
        <row r="219">
          <cell r="A219">
            <v>6750</v>
          </cell>
          <cell r="B219" t="str">
            <v>Crown - Porcelain Fused To High Noble Metal</v>
          </cell>
          <cell r="C219">
            <v>85</v>
          </cell>
          <cell r="D219">
            <v>100</v>
          </cell>
          <cell r="E219">
            <v>100</v>
          </cell>
          <cell r="F219">
            <v>150</v>
          </cell>
          <cell r="G219">
            <v>150</v>
          </cell>
          <cell r="H219">
            <v>185</v>
          </cell>
          <cell r="I219">
            <v>185</v>
          </cell>
          <cell r="J219">
            <v>185</v>
          </cell>
          <cell r="K219">
            <v>195</v>
          </cell>
          <cell r="L219">
            <v>200</v>
          </cell>
          <cell r="M219">
            <v>215</v>
          </cell>
          <cell r="N219">
            <v>215</v>
          </cell>
          <cell r="O219">
            <v>220</v>
          </cell>
          <cell r="P219">
            <v>225</v>
          </cell>
          <cell r="Q219">
            <v>225</v>
          </cell>
          <cell r="R219">
            <v>230</v>
          </cell>
          <cell r="S219">
            <v>230</v>
          </cell>
          <cell r="T219">
            <v>245</v>
          </cell>
          <cell r="U219">
            <v>245</v>
          </cell>
          <cell r="V219">
            <v>250</v>
          </cell>
          <cell r="W219">
            <v>250</v>
          </cell>
          <cell r="X219">
            <v>255</v>
          </cell>
          <cell r="Y219">
            <v>255</v>
          </cell>
          <cell r="Z219">
            <v>290</v>
          </cell>
          <cell r="AA219">
            <v>290</v>
          </cell>
          <cell r="AB219">
            <v>290</v>
          </cell>
          <cell r="AC219">
            <v>350</v>
          </cell>
          <cell r="AD219">
            <v>400</v>
          </cell>
          <cell r="AE219">
            <v>250</v>
          </cell>
          <cell r="AF219">
            <v>300</v>
          </cell>
          <cell r="AG219">
            <v>350</v>
          </cell>
          <cell r="AH219">
            <v>400</v>
          </cell>
          <cell r="AI219">
            <v>50</v>
          </cell>
          <cell r="AJ219">
            <v>85</v>
          </cell>
          <cell r="AK219">
            <v>100</v>
          </cell>
          <cell r="AL219">
            <v>150</v>
          </cell>
          <cell r="AM219">
            <v>185</v>
          </cell>
          <cell r="AN219">
            <v>185</v>
          </cell>
          <cell r="AO219">
            <v>225</v>
          </cell>
          <cell r="AP219">
            <v>245</v>
          </cell>
          <cell r="AQ219">
            <v>290</v>
          </cell>
        </row>
        <row r="220">
          <cell r="A220">
            <v>6751</v>
          </cell>
          <cell r="B220" t="str">
            <v>Crown - Porcelain Fused To Predominantly Base Metal</v>
          </cell>
          <cell r="C220">
            <v>85</v>
          </cell>
          <cell r="D220">
            <v>100</v>
          </cell>
          <cell r="E220">
            <v>100</v>
          </cell>
          <cell r="F220">
            <v>150</v>
          </cell>
          <cell r="G220">
            <v>150</v>
          </cell>
          <cell r="H220">
            <v>185</v>
          </cell>
          <cell r="I220">
            <v>185</v>
          </cell>
          <cell r="J220">
            <v>185</v>
          </cell>
          <cell r="K220">
            <v>195</v>
          </cell>
          <cell r="L220">
            <v>200</v>
          </cell>
          <cell r="M220">
            <v>215</v>
          </cell>
          <cell r="N220">
            <v>215</v>
          </cell>
          <cell r="O220">
            <v>220</v>
          </cell>
          <cell r="P220">
            <v>225</v>
          </cell>
          <cell r="Q220">
            <v>225</v>
          </cell>
          <cell r="R220">
            <v>230</v>
          </cell>
          <cell r="S220">
            <v>230</v>
          </cell>
          <cell r="T220">
            <v>245</v>
          </cell>
          <cell r="U220">
            <v>245</v>
          </cell>
          <cell r="V220">
            <v>250</v>
          </cell>
          <cell r="W220">
            <v>250</v>
          </cell>
          <cell r="X220">
            <v>255</v>
          </cell>
          <cell r="Y220">
            <v>255</v>
          </cell>
          <cell r="Z220">
            <v>290</v>
          </cell>
          <cell r="AA220">
            <v>290</v>
          </cell>
          <cell r="AB220">
            <v>290</v>
          </cell>
          <cell r="AC220">
            <v>350</v>
          </cell>
          <cell r="AD220">
            <v>400</v>
          </cell>
          <cell r="AE220">
            <v>100</v>
          </cell>
          <cell r="AF220">
            <v>150</v>
          </cell>
          <cell r="AG220">
            <v>200</v>
          </cell>
          <cell r="AH220">
            <v>250</v>
          </cell>
          <cell r="AI220">
            <v>50</v>
          </cell>
          <cell r="AJ220">
            <v>85</v>
          </cell>
          <cell r="AK220">
            <v>100</v>
          </cell>
          <cell r="AL220">
            <v>150</v>
          </cell>
          <cell r="AM220">
            <v>185</v>
          </cell>
          <cell r="AN220">
            <v>185</v>
          </cell>
          <cell r="AO220">
            <v>225</v>
          </cell>
          <cell r="AP220">
            <v>245</v>
          </cell>
          <cell r="AQ220">
            <v>290</v>
          </cell>
        </row>
        <row r="221">
          <cell r="A221">
            <v>6752</v>
          </cell>
          <cell r="B221" t="str">
            <v>Crown - Porcelain Fused To Noble Metal</v>
          </cell>
          <cell r="C221">
            <v>85</v>
          </cell>
          <cell r="D221">
            <v>100</v>
          </cell>
          <cell r="E221">
            <v>100</v>
          </cell>
          <cell r="F221">
            <v>150</v>
          </cell>
          <cell r="G221">
            <v>150</v>
          </cell>
          <cell r="H221">
            <v>185</v>
          </cell>
          <cell r="I221">
            <v>185</v>
          </cell>
          <cell r="J221">
            <v>185</v>
          </cell>
          <cell r="K221">
            <v>195</v>
          </cell>
          <cell r="L221">
            <v>200</v>
          </cell>
          <cell r="M221">
            <v>215</v>
          </cell>
          <cell r="N221">
            <v>215</v>
          </cell>
          <cell r="O221">
            <v>220</v>
          </cell>
          <cell r="P221">
            <v>225</v>
          </cell>
          <cell r="Q221">
            <v>225</v>
          </cell>
          <cell r="R221">
            <v>230</v>
          </cell>
          <cell r="S221">
            <v>230</v>
          </cell>
          <cell r="T221">
            <v>245</v>
          </cell>
          <cell r="U221">
            <v>245</v>
          </cell>
          <cell r="V221">
            <v>250</v>
          </cell>
          <cell r="W221">
            <v>250</v>
          </cell>
          <cell r="X221">
            <v>255</v>
          </cell>
          <cell r="Y221">
            <v>255</v>
          </cell>
          <cell r="Z221">
            <v>290</v>
          </cell>
          <cell r="AA221">
            <v>290</v>
          </cell>
          <cell r="AB221">
            <v>290</v>
          </cell>
          <cell r="AC221">
            <v>350</v>
          </cell>
          <cell r="AD221">
            <v>400</v>
          </cell>
          <cell r="AE221">
            <v>200</v>
          </cell>
          <cell r="AF221">
            <v>250</v>
          </cell>
          <cell r="AG221">
            <v>300</v>
          </cell>
          <cell r="AH221">
            <v>350</v>
          </cell>
          <cell r="AI221">
            <v>50</v>
          </cell>
          <cell r="AJ221">
            <v>85</v>
          </cell>
          <cell r="AK221">
            <v>100</v>
          </cell>
          <cell r="AL221">
            <v>150</v>
          </cell>
          <cell r="AM221">
            <v>185</v>
          </cell>
          <cell r="AN221">
            <v>185</v>
          </cell>
          <cell r="AO221">
            <v>225</v>
          </cell>
          <cell r="AP221">
            <v>245</v>
          </cell>
          <cell r="AQ221">
            <v>290</v>
          </cell>
        </row>
        <row r="222">
          <cell r="A222">
            <v>6780</v>
          </cell>
          <cell r="B222" t="str">
            <v>Crown - 3/4 Cast High Noble Metal</v>
          </cell>
          <cell r="C222">
            <v>85</v>
          </cell>
          <cell r="D222">
            <v>100</v>
          </cell>
          <cell r="E222">
            <v>100</v>
          </cell>
          <cell r="F222">
            <v>150</v>
          </cell>
          <cell r="G222">
            <v>150</v>
          </cell>
          <cell r="H222">
            <v>185</v>
          </cell>
          <cell r="I222">
            <v>185</v>
          </cell>
          <cell r="J222">
            <v>185</v>
          </cell>
          <cell r="K222">
            <v>195</v>
          </cell>
          <cell r="L222">
            <v>200</v>
          </cell>
          <cell r="M222">
            <v>215</v>
          </cell>
          <cell r="N222">
            <v>215</v>
          </cell>
          <cell r="O222">
            <v>220</v>
          </cell>
          <cell r="P222">
            <v>225</v>
          </cell>
          <cell r="Q222">
            <v>225</v>
          </cell>
          <cell r="R222">
            <v>230</v>
          </cell>
          <cell r="S222">
            <v>230</v>
          </cell>
          <cell r="T222">
            <v>245</v>
          </cell>
          <cell r="U222">
            <v>245</v>
          </cell>
          <cell r="V222">
            <v>250</v>
          </cell>
          <cell r="W222">
            <v>250</v>
          </cell>
          <cell r="X222">
            <v>255</v>
          </cell>
          <cell r="Y222">
            <v>255</v>
          </cell>
          <cell r="Z222">
            <v>290</v>
          </cell>
          <cell r="AA222">
            <v>290</v>
          </cell>
          <cell r="AB222">
            <v>290</v>
          </cell>
          <cell r="AC222">
            <v>350</v>
          </cell>
          <cell r="AD222">
            <v>400</v>
          </cell>
          <cell r="AE222">
            <v>250</v>
          </cell>
          <cell r="AF222">
            <v>300</v>
          </cell>
          <cell r="AG222">
            <v>350</v>
          </cell>
          <cell r="AH222">
            <v>400</v>
          </cell>
          <cell r="AI222">
            <v>50</v>
          </cell>
          <cell r="AJ222">
            <v>85</v>
          </cell>
          <cell r="AK222">
            <v>100</v>
          </cell>
          <cell r="AL222">
            <v>150</v>
          </cell>
          <cell r="AM222">
            <v>185</v>
          </cell>
          <cell r="AN222">
            <v>185</v>
          </cell>
          <cell r="AO222">
            <v>225</v>
          </cell>
          <cell r="AP222">
            <v>245</v>
          </cell>
          <cell r="AQ222">
            <v>290</v>
          </cell>
        </row>
        <row r="223">
          <cell r="A223">
            <v>6781</v>
          </cell>
          <cell r="B223" t="str">
            <v>Crown - 3/4 Cast Predominantly Base Metal</v>
          </cell>
          <cell r="C223">
            <v>85</v>
          </cell>
          <cell r="D223">
            <v>100</v>
          </cell>
          <cell r="E223">
            <v>100</v>
          </cell>
          <cell r="F223">
            <v>150</v>
          </cell>
          <cell r="G223">
            <v>150</v>
          </cell>
          <cell r="H223">
            <v>185</v>
          </cell>
          <cell r="I223">
            <v>185</v>
          </cell>
          <cell r="J223">
            <v>185</v>
          </cell>
          <cell r="K223">
            <v>195</v>
          </cell>
          <cell r="L223">
            <v>200</v>
          </cell>
          <cell r="M223">
            <v>215</v>
          </cell>
          <cell r="N223">
            <v>215</v>
          </cell>
          <cell r="O223">
            <v>220</v>
          </cell>
          <cell r="P223">
            <v>225</v>
          </cell>
          <cell r="Q223">
            <v>225</v>
          </cell>
          <cell r="R223">
            <v>230</v>
          </cell>
          <cell r="S223">
            <v>230</v>
          </cell>
          <cell r="T223">
            <v>245</v>
          </cell>
          <cell r="U223">
            <v>245</v>
          </cell>
          <cell r="V223">
            <v>250</v>
          </cell>
          <cell r="W223">
            <v>250</v>
          </cell>
          <cell r="X223">
            <v>255</v>
          </cell>
          <cell r="Y223">
            <v>255</v>
          </cell>
          <cell r="Z223">
            <v>290</v>
          </cell>
          <cell r="AA223">
            <v>290</v>
          </cell>
          <cell r="AB223">
            <v>290</v>
          </cell>
          <cell r="AC223">
            <v>350</v>
          </cell>
          <cell r="AD223">
            <v>400</v>
          </cell>
          <cell r="AE223">
            <v>100</v>
          </cell>
          <cell r="AF223">
            <v>150</v>
          </cell>
          <cell r="AG223">
            <v>200</v>
          </cell>
          <cell r="AH223">
            <v>250</v>
          </cell>
          <cell r="AI223">
            <v>50</v>
          </cell>
          <cell r="AJ223">
            <v>85</v>
          </cell>
          <cell r="AK223">
            <v>100</v>
          </cell>
          <cell r="AL223">
            <v>150</v>
          </cell>
          <cell r="AM223">
            <v>185</v>
          </cell>
          <cell r="AN223">
            <v>185</v>
          </cell>
          <cell r="AO223">
            <v>225</v>
          </cell>
          <cell r="AP223">
            <v>245</v>
          </cell>
          <cell r="AQ223">
            <v>290</v>
          </cell>
        </row>
        <row r="224">
          <cell r="A224">
            <v>6782</v>
          </cell>
          <cell r="B224" t="str">
            <v>Crown - 3/4 Cast Noble Metal</v>
          </cell>
          <cell r="C224">
            <v>85</v>
          </cell>
          <cell r="D224">
            <v>100</v>
          </cell>
          <cell r="E224">
            <v>100</v>
          </cell>
          <cell r="F224">
            <v>150</v>
          </cell>
          <cell r="G224">
            <v>150</v>
          </cell>
          <cell r="H224">
            <v>185</v>
          </cell>
          <cell r="I224">
            <v>185</v>
          </cell>
          <cell r="J224">
            <v>185</v>
          </cell>
          <cell r="K224">
            <v>195</v>
          </cell>
          <cell r="L224">
            <v>200</v>
          </cell>
          <cell r="M224">
            <v>215</v>
          </cell>
          <cell r="N224">
            <v>215</v>
          </cell>
          <cell r="O224">
            <v>220</v>
          </cell>
          <cell r="P224">
            <v>225</v>
          </cell>
          <cell r="Q224">
            <v>225</v>
          </cell>
          <cell r="R224">
            <v>230</v>
          </cell>
          <cell r="S224">
            <v>230</v>
          </cell>
          <cell r="T224">
            <v>245</v>
          </cell>
          <cell r="U224">
            <v>245</v>
          </cell>
          <cell r="V224">
            <v>250</v>
          </cell>
          <cell r="W224">
            <v>250</v>
          </cell>
          <cell r="X224">
            <v>255</v>
          </cell>
          <cell r="Y224">
            <v>255</v>
          </cell>
          <cell r="Z224">
            <v>290</v>
          </cell>
          <cell r="AA224">
            <v>290</v>
          </cell>
          <cell r="AB224">
            <v>290</v>
          </cell>
          <cell r="AC224">
            <v>350</v>
          </cell>
          <cell r="AD224">
            <v>400</v>
          </cell>
          <cell r="AE224">
            <v>200</v>
          </cell>
          <cell r="AF224">
            <v>250</v>
          </cell>
          <cell r="AG224">
            <v>300</v>
          </cell>
          <cell r="AH224">
            <v>350</v>
          </cell>
          <cell r="AI224">
            <v>50</v>
          </cell>
          <cell r="AJ224">
            <v>85</v>
          </cell>
          <cell r="AK224">
            <v>100</v>
          </cell>
          <cell r="AL224">
            <v>150</v>
          </cell>
          <cell r="AM224">
            <v>185</v>
          </cell>
          <cell r="AN224">
            <v>185</v>
          </cell>
          <cell r="AO224">
            <v>225</v>
          </cell>
          <cell r="AP224">
            <v>245</v>
          </cell>
          <cell r="AQ224">
            <v>290</v>
          </cell>
        </row>
        <row r="225">
          <cell r="A225">
            <v>6790</v>
          </cell>
          <cell r="B225" t="str">
            <v>Crown- Full Cast High Noble Metal</v>
          </cell>
          <cell r="C225">
            <v>85</v>
          </cell>
          <cell r="D225">
            <v>100</v>
          </cell>
          <cell r="E225">
            <v>100</v>
          </cell>
          <cell r="F225">
            <v>150</v>
          </cell>
          <cell r="G225">
            <v>150</v>
          </cell>
          <cell r="H225">
            <v>185</v>
          </cell>
          <cell r="I225">
            <v>185</v>
          </cell>
          <cell r="J225">
            <v>185</v>
          </cell>
          <cell r="K225">
            <v>195</v>
          </cell>
          <cell r="L225">
            <v>200</v>
          </cell>
          <cell r="M225">
            <v>215</v>
          </cell>
          <cell r="N225">
            <v>215</v>
          </cell>
          <cell r="O225">
            <v>220</v>
          </cell>
          <cell r="P225">
            <v>225</v>
          </cell>
          <cell r="Q225">
            <v>225</v>
          </cell>
          <cell r="R225">
            <v>230</v>
          </cell>
          <cell r="S225">
            <v>230</v>
          </cell>
          <cell r="T225">
            <v>245</v>
          </cell>
          <cell r="U225">
            <v>245</v>
          </cell>
          <cell r="V225">
            <v>250</v>
          </cell>
          <cell r="W225">
            <v>250</v>
          </cell>
          <cell r="X225">
            <v>255</v>
          </cell>
          <cell r="Y225">
            <v>255</v>
          </cell>
          <cell r="Z225">
            <v>290</v>
          </cell>
          <cell r="AA225">
            <v>290</v>
          </cell>
          <cell r="AB225">
            <v>290</v>
          </cell>
          <cell r="AC225">
            <v>350</v>
          </cell>
          <cell r="AD225">
            <v>400</v>
          </cell>
          <cell r="AE225">
            <v>250</v>
          </cell>
          <cell r="AF225">
            <v>300</v>
          </cell>
          <cell r="AG225">
            <v>350</v>
          </cell>
          <cell r="AH225">
            <v>400</v>
          </cell>
          <cell r="AI225">
            <v>50</v>
          </cell>
          <cell r="AJ225">
            <v>85</v>
          </cell>
          <cell r="AK225">
            <v>100</v>
          </cell>
          <cell r="AL225">
            <v>150</v>
          </cell>
          <cell r="AM225">
            <v>185</v>
          </cell>
          <cell r="AN225">
            <v>185</v>
          </cell>
          <cell r="AO225">
            <v>225</v>
          </cell>
          <cell r="AP225">
            <v>245</v>
          </cell>
          <cell r="AQ225">
            <v>290</v>
          </cell>
        </row>
        <row r="226">
          <cell r="A226">
            <v>6791</v>
          </cell>
          <cell r="B226" t="str">
            <v>Crown- Full Cast Predominantly Base Metal</v>
          </cell>
          <cell r="C226">
            <v>85</v>
          </cell>
          <cell r="D226">
            <v>100</v>
          </cell>
          <cell r="E226">
            <v>100</v>
          </cell>
          <cell r="F226">
            <v>150</v>
          </cell>
          <cell r="G226">
            <v>150</v>
          </cell>
          <cell r="H226">
            <v>185</v>
          </cell>
          <cell r="I226">
            <v>185</v>
          </cell>
          <cell r="J226">
            <v>185</v>
          </cell>
          <cell r="K226">
            <v>195</v>
          </cell>
          <cell r="L226">
            <v>200</v>
          </cell>
          <cell r="M226">
            <v>215</v>
          </cell>
          <cell r="N226">
            <v>215</v>
          </cell>
          <cell r="O226">
            <v>220</v>
          </cell>
          <cell r="P226">
            <v>225</v>
          </cell>
          <cell r="Q226">
            <v>225</v>
          </cell>
          <cell r="R226">
            <v>230</v>
          </cell>
          <cell r="S226">
            <v>230</v>
          </cell>
          <cell r="T226">
            <v>245</v>
          </cell>
          <cell r="U226">
            <v>245</v>
          </cell>
          <cell r="V226">
            <v>250</v>
          </cell>
          <cell r="W226">
            <v>250</v>
          </cell>
          <cell r="X226">
            <v>255</v>
          </cell>
          <cell r="Y226">
            <v>255</v>
          </cell>
          <cell r="Z226">
            <v>290</v>
          </cell>
          <cell r="AA226">
            <v>290</v>
          </cell>
          <cell r="AB226">
            <v>290</v>
          </cell>
          <cell r="AC226">
            <v>350</v>
          </cell>
          <cell r="AD226">
            <v>400</v>
          </cell>
          <cell r="AE226">
            <v>100</v>
          </cell>
          <cell r="AF226">
            <v>150</v>
          </cell>
          <cell r="AG226">
            <v>200</v>
          </cell>
          <cell r="AH226">
            <v>250</v>
          </cell>
          <cell r="AI226">
            <v>50</v>
          </cell>
          <cell r="AJ226">
            <v>85</v>
          </cell>
          <cell r="AK226">
            <v>100</v>
          </cell>
          <cell r="AL226">
            <v>150</v>
          </cell>
          <cell r="AM226">
            <v>185</v>
          </cell>
          <cell r="AN226">
            <v>185</v>
          </cell>
          <cell r="AO226">
            <v>225</v>
          </cell>
          <cell r="AP226">
            <v>245</v>
          </cell>
          <cell r="AQ226">
            <v>290</v>
          </cell>
        </row>
        <row r="227">
          <cell r="A227">
            <v>6792</v>
          </cell>
          <cell r="B227" t="str">
            <v>Crown- Full Cast Noble Metal</v>
          </cell>
          <cell r="C227">
            <v>85</v>
          </cell>
          <cell r="D227">
            <v>100</v>
          </cell>
          <cell r="E227">
            <v>100</v>
          </cell>
          <cell r="F227">
            <v>150</v>
          </cell>
          <cell r="G227">
            <v>150</v>
          </cell>
          <cell r="H227">
            <v>185</v>
          </cell>
          <cell r="I227">
            <v>185</v>
          </cell>
          <cell r="J227">
            <v>185</v>
          </cell>
          <cell r="K227">
            <v>195</v>
          </cell>
          <cell r="L227">
            <v>200</v>
          </cell>
          <cell r="M227">
            <v>215</v>
          </cell>
          <cell r="N227">
            <v>215</v>
          </cell>
          <cell r="O227">
            <v>220</v>
          </cell>
          <cell r="P227">
            <v>225</v>
          </cell>
          <cell r="Q227">
            <v>225</v>
          </cell>
          <cell r="R227">
            <v>230</v>
          </cell>
          <cell r="S227">
            <v>230</v>
          </cell>
          <cell r="T227">
            <v>245</v>
          </cell>
          <cell r="U227">
            <v>245</v>
          </cell>
          <cell r="V227">
            <v>250</v>
          </cell>
          <cell r="W227">
            <v>250</v>
          </cell>
          <cell r="X227">
            <v>255</v>
          </cell>
          <cell r="Y227">
            <v>255</v>
          </cell>
          <cell r="Z227">
            <v>290</v>
          </cell>
          <cell r="AA227">
            <v>290</v>
          </cell>
          <cell r="AB227">
            <v>290</v>
          </cell>
          <cell r="AC227">
            <v>350</v>
          </cell>
          <cell r="AD227">
            <v>400</v>
          </cell>
          <cell r="AE227">
            <v>200</v>
          </cell>
          <cell r="AF227">
            <v>250</v>
          </cell>
          <cell r="AG227">
            <v>300</v>
          </cell>
          <cell r="AH227">
            <v>350</v>
          </cell>
          <cell r="AI227">
            <v>50</v>
          </cell>
          <cell r="AJ227">
            <v>85</v>
          </cell>
          <cell r="AK227">
            <v>100</v>
          </cell>
          <cell r="AL227">
            <v>150</v>
          </cell>
          <cell r="AM227">
            <v>185</v>
          </cell>
          <cell r="AN227">
            <v>185</v>
          </cell>
          <cell r="AO227">
            <v>225</v>
          </cell>
          <cell r="AP227">
            <v>245</v>
          </cell>
          <cell r="AQ227">
            <v>290</v>
          </cell>
        </row>
        <row r="228">
          <cell r="A228">
            <v>6930</v>
          </cell>
          <cell r="B228" t="str">
            <v>Recement Bridge</v>
          </cell>
          <cell r="C228">
            <v>0</v>
          </cell>
          <cell r="D228">
            <v>0</v>
          </cell>
          <cell r="E228">
            <v>0</v>
          </cell>
          <cell r="F228">
            <v>0</v>
          </cell>
          <cell r="G228">
            <v>0</v>
          </cell>
          <cell r="H228">
            <v>0</v>
          </cell>
          <cell r="I228">
            <v>0</v>
          </cell>
          <cell r="J228">
            <v>0</v>
          </cell>
          <cell r="K228">
            <v>25</v>
          </cell>
          <cell r="L228">
            <v>8</v>
          </cell>
          <cell r="M228">
            <v>15</v>
          </cell>
          <cell r="N228">
            <v>15</v>
          </cell>
          <cell r="O228">
            <v>30</v>
          </cell>
          <cell r="P228">
            <v>0</v>
          </cell>
          <cell r="Q228">
            <v>0</v>
          </cell>
          <cell r="R228">
            <v>15</v>
          </cell>
          <cell r="S228">
            <v>15</v>
          </cell>
          <cell r="T228">
            <v>15</v>
          </cell>
          <cell r="U228">
            <v>15</v>
          </cell>
          <cell r="V228">
            <v>15</v>
          </cell>
          <cell r="W228">
            <v>15</v>
          </cell>
          <cell r="X228">
            <v>15</v>
          </cell>
          <cell r="Y228">
            <v>15</v>
          </cell>
          <cell r="Z228">
            <v>0</v>
          </cell>
          <cell r="AA228">
            <v>0</v>
          </cell>
          <cell r="AB228">
            <v>0</v>
          </cell>
          <cell r="AC228">
            <v>35</v>
          </cell>
          <cell r="AD228">
            <v>35</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row>
        <row r="229">
          <cell r="A229">
            <v>6970</v>
          </cell>
          <cell r="B229" t="str">
            <v>Cast Post &amp; Core In Addition To Bridge Retainer</v>
          </cell>
          <cell r="C229">
            <v>25</v>
          </cell>
          <cell r="D229">
            <v>40</v>
          </cell>
          <cell r="E229">
            <v>40</v>
          </cell>
          <cell r="F229">
            <v>50</v>
          </cell>
          <cell r="G229">
            <v>50</v>
          </cell>
          <cell r="H229">
            <v>50</v>
          </cell>
          <cell r="I229">
            <v>50</v>
          </cell>
          <cell r="J229">
            <v>50</v>
          </cell>
          <cell r="K229">
            <v>50</v>
          </cell>
          <cell r="L229">
            <v>75</v>
          </cell>
          <cell r="M229">
            <v>80</v>
          </cell>
          <cell r="N229">
            <v>80</v>
          </cell>
          <cell r="O229">
            <v>50</v>
          </cell>
          <cell r="P229">
            <v>90</v>
          </cell>
          <cell r="Q229">
            <v>90</v>
          </cell>
          <cell r="R229">
            <v>85</v>
          </cell>
          <cell r="S229">
            <v>85</v>
          </cell>
          <cell r="T229">
            <v>85</v>
          </cell>
          <cell r="U229">
            <v>85</v>
          </cell>
          <cell r="V229">
            <v>85</v>
          </cell>
          <cell r="W229">
            <v>85</v>
          </cell>
          <cell r="X229">
            <v>85</v>
          </cell>
          <cell r="Y229">
            <v>85</v>
          </cell>
          <cell r="Z229">
            <v>50</v>
          </cell>
          <cell r="AA229">
            <v>50</v>
          </cell>
          <cell r="AB229">
            <v>50</v>
          </cell>
          <cell r="AC229">
            <v>60</v>
          </cell>
          <cell r="AD229">
            <v>60</v>
          </cell>
          <cell r="AE229">
            <v>40</v>
          </cell>
          <cell r="AF229">
            <v>40</v>
          </cell>
          <cell r="AG229">
            <v>40</v>
          </cell>
          <cell r="AH229">
            <v>40</v>
          </cell>
          <cell r="AI229">
            <v>25</v>
          </cell>
          <cell r="AJ229">
            <v>25</v>
          </cell>
          <cell r="AK229">
            <v>40</v>
          </cell>
          <cell r="AL229">
            <v>50</v>
          </cell>
          <cell r="AM229">
            <v>50</v>
          </cell>
          <cell r="AN229">
            <v>50</v>
          </cell>
          <cell r="AO229">
            <v>50</v>
          </cell>
          <cell r="AP229">
            <v>50</v>
          </cell>
          <cell r="AQ229">
            <v>50</v>
          </cell>
        </row>
        <row r="230">
          <cell r="A230">
            <v>6971</v>
          </cell>
          <cell r="B230" t="str">
            <v>Cast Post As Part Of Bridge Retainer</v>
          </cell>
          <cell r="C230">
            <v>25</v>
          </cell>
          <cell r="D230">
            <v>40</v>
          </cell>
          <cell r="E230">
            <v>40</v>
          </cell>
          <cell r="F230">
            <v>50</v>
          </cell>
          <cell r="G230">
            <v>50</v>
          </cell>
          <cell r="H230">
            <v>30</v>
          </cell>
          <cell r="I230">
            <v>30</v>
          </cell>
          <cell r="J230">
            <v>30</v>
          </cell>
          <cell r="K230">
            <v>50</v>
          </cell>
          <cell r="L230">
            <v>60</v>
          </cell>
          <cell r="M230">
            <v>80</v>
          </cell>
          <cell r="N230">
            <v>80</v>
          </cell>
          <cell r="O230">
            <v>50</v>
          </cell>
          <cell r="P230">
            <v>80</v>
          </cell>
          <cell r="Q230">
            <v>80</v>
          </cell>
          <cell r="R230">
            <v>85</v>
          </cell>
          <cell r="S230">
            <v>85</v>
          </cell>
          <cell r="T230">
            <v>75</v>
          </cell>
          <cell r="U230">
            <v>75</v>
          </cell>
          <cell r="V230">
            <v>85</v>
          </cell>
          <cell r="W230">
            <v>85</v>
          </cell>
          <cell r="X230">
            <v>85</v>
          </cell>
          <cell r="Y230">
            <v>85</v>
          </cell>
          <cell r="Z230">
            <v>30</v>
          </cell>
          <cell r="AA230" t="str">
            <v>Not Covered</v>
          </cell>
          <cell r="AB230">
            <v>30</v>
          </cell>
          <cell r="AC230">
            <v>55</v>
          </cell>
          <cell r="AD230">
            <v>55</v>
          </cell>
          <cell r="AE230">
            <v>40</v>
          </cell>
          <cell r="AF230">
            <v>40</v>
          </cell>
          <cell r="AG230">
            <v>40</v>
          </cell>
          <cell r="AH230">
            <v>40</v>
          </cell>
          <cell r="AI230">
            <v>25</v>
          </cell>
          <cell r="AJ230">
            <v>25</v>
          </cell>
          <cell r="AK230">
            <v>30</v>
          </cell>
          <cell r="AL230">
            <v>30</v>
          </cell>
          <cell r="AM230">
            <v>30</v>
          </cell>
          <cell r="AN230">
            <v>30</v>
          </cell>
          <cell r="AO230">
            <v>30</v>
          </cell>
          <cell r="AP230">
            <v>30</v>
          </cell>
          <cell r="AQ230">
            <v>30</v>
          </cell>
        </row>
        <row r="231">
          <cell r="A231">
            <v>6972</v>
          </cell>
          <cell r="B231" t="str">
            <v>Prefab. Post And Core In Addition To Bridge Retainer</v>
          </cell>
          <cell r="C231">
            <v>25</v>
          </cell>
          <cell r="D231">
            <v>40</v>
          </cell>
          <cell r="E231">
            <v>40</v>
          </cell>
          <cell r="F231">
            <v>50</v>
          </cell>
          <cell r="G231">
            <v>50</v>
          </cell>
          <cell r="H231">
            <v>30</v>
          </cell>
          <cell r="I231">
            <v>30</v>
          </cell>
          <cell r="J231">
            <v>30</v>
          </cell>
          <cell r="K231">
            <v>47</v>
          </cell>
          <cell r="L231">
            <v>60</v>
          </cell>
          <cell r="M231">
            <v>80</v>
          </cell>
          <cell r="N231">
            <v>80</v>
          </cell>
          <cell r="O231">
            <v>50</v>
          </cell>
          <cell r="P231">
            <v>80</v>
          </cell>
          <cell r="Q231">
            <v>80</v>
          </cell>
          <cell r="R231">
            <v>85</v>
          </cell>
          <cell r="S231">
            <v>85</v>
          </cell>
          <cell r="T231">
            <v>75</v>
          </cell>
          <cell r="U231">
            <v>75</v>
          </cell>
          <cell r="V231">
            <v>85</v>
          </cell>
          <cell r="W231">
            <v>85</v>
          </cell>
          <cell r="X231">
            <v>85</v>
          </cell>
          <cell r="Y231">
            <v>85</v>
          </cell>
          <cell r="Z231">
            <v>30</v>
          </cell>
          <cell r="AA231">
            <v>30</v>
          </cell>
          <cell r="AB231">
            <v>30</v>
          </cell>
          <cell r="AC231">
            <v>55</v>
          </cell>
          <cell r="AD231">
            <v>55</v>
          </cell>
          <cell r="AE231">
            <v>40</v>
          </cell>
          <cell r="AF231">
            <v>40</v>
          </cell>
          <cell r="AG231">
            <v>40</v>
          </cell>
          <cell r="AH231">
            <v>40</v>
          </cell>
          <cell r="AI231">
            <v>25</v>
          </cell>
          <cell r="AJ231">
            <v>25</v>
          </cell>
          <cell r="AK231">
            <v>30</v>
          </cell>
          <cell r="AL231">
            <v>30</v>
          </cell>
          <cell r="AM231">
            <v>30</v>
          </cell>
          <cell r="AN231">
            <v>30</v>
          </cell>
          <cell r="AO231">
            <v>30</v>
          </cell>
          <cell r="AP231">
            <v>30</v>
          </cell>
          <cell r="AQ231">
            <v>30</v>
          </cell>
        </row>
        <row r="232">
          <cell r="A232">
            <v>6973</v>
          </cell>
          <cell r="B232" t="str">
            <v>Core Build Up For Retainer, Including Any Pins</v>
          </cell>
          <cell r="C232">
            <v>15</v>
          </cell>
          <cell r="D232">
            <v>15</v>
          </cell>
          <cell r="E232">
            <v>15</v>
          </cell>
          <cell r="F232">
            <v>15</v>
          </cell>
          <cell r="G232">
            <v>15</v>
          </cell>
          <cell r="H232">
            <v>10</v>
          </cell>
          <cell r="I232">
            <v>10</v>
          </cell>
          <cell r="J232">
            <v>10</v>
          </cell>
          <cell r="K232">
            <v>45</v>
          </cell>
          <cell r="L232">
            <v>75</v>
          </cell>
          <cell r="M232">
            <v>30</v>
          </cell>
          <cell r="N232">
            <v>30</v>
          </cell>
          <cell r="O232">
            <v>47</v>
          </cell>
          <cell r="P232">
            <v>10</v>
          </cell>
          <cell r="Q232">
            <v>10</v>
          </cell>
          <cell r="R232">
            <v>40</v>
          </cell>
          <cell r="S232">
            <v>40</v>
          </cell>
          <cell r="T232">
            <v>70</v>
          </cell>
          <cell r="U232">
            <v>70</v>
          </cell>
          <cell r="V232">
            <v>40</v>
          </cell>
          <cell r="W232">
            <v>40</v>
          </cell>
          <cell r="X232">
            <v>85</v>
          </cell>
          <cell r="Y232">
            <v>85</v>
          </cell>
          <cell r="Z232">
            <v>10</v>
          </cell>
          <cell r="AA232">
            <v>10</v>
          </cell>
          <cell r="AB232">
            <v>10</v>
          </cell>
          <cell r="AC232">
            <v>50</v>
          </cell>
          <cell r="AD232">
            <v>50</v>
          </cell>
          <cell r="AE232">
            <v>15</v>
          </cell>
          <cell r="AF232">
            <v>15</v>
          </cell>
          <cell r="AG232">
            <v>15</v>
          </cell>
          <cell r="AH232">
            <v>15</v>
          </cell>
          <cell r="AI232">
            <v>10</v>
          </cell>
          <cell r="AJ232">
            <v>10</v>
          </cell>
          <cell r="AK232">
            <v>10</v>
          </cell>
          <cell r="AL232">
            <v>10</v>
          </cell>
          <cell r="AM232">
            <v>10</v>
          </cell>
          <cell r="AN232">
            <v>10</v>
          </cell>
          <cell r="AO232">
            <v>10</v>
          </cell>
          <cell r="AP232">
            <v>10</v>
          </cell>
          <cell r="AQ232">
            <v>10</v>
          </cell>
        </row>
        <row r="233">
          <cell r="A233">
            <v>6976</v>
          </cell>
          <cell r="B233" t="str">
            <v>Each Additional Cast Post - Same Tooth</v>
          </cell>
          <cell r="C233" t="str">
            <v>Not Covered</v>
          </cell>
          <cell r="D233" t="str">
            <v>Not Covered</v>
          </cell>
          <cell r="E233" t="str">
            <v>Not Covered</v>
          </cell>
          <cell r="F233" t="str">
            <v>Not Covered</v>
          </cell>
          <cell r="G233" t="str">
            <v>Not Covered</v>
          </cell>
          <cell r="H233" t="str">
            <v>Not Covered</v>
          </cell>
          <cell r="I233" t="str">
            <v>Not Covered</v>
          </cell>
          <cell r="J233" t="str">
            <v>Not Covered</v>
          </cell>
          <cell r="K233" t="str">
            <v>Not Covered</v>
          </cell>
          <cell r="L233" t="str">
            <v>Not Covered</v>
          </cell>
          <cell r="M233" t="str">
            <v>Not Covered</v>
          </cell>
          <cell r="N233" t="str">
            <v>Not Covered</v>
          </cell>
          <cell r="O233" t="str">
            <v>Not Covered</v>
          </cell>
          <cell r="P233" t="str">
            <v>Not Covered</v>
          </cell>
          <cell r="Q233" t="str">
            <v>Not Covered</v>
          </cell>
          <cell r="R233" t="str">
            <v>Not Covered</v>
          </cell>
          <cell r="S233" t="str">
            <v>Not Covered</v>
          </cell>
          <cell r="T233" t="str">
            <v>Not Covered</v>
          </cell>
          <cell r="U233" t="str">
            <v>Not Covered</v>
          </cell>
          <cell r="V233" t="str">
            <v>Not Covered</v>
          </cell>
          <cell r="W233" t="str">
            <v>Not Covered</v>
          </cell>
          <cell r="X233" t="str">
            <v>Not Covered</v>
          </cell>
          <cell r="Y233" t="str">
            <v>Not Covered</v>
          </cell>
          <cell r="Z233" t="str">
            <v>Not Covered</v>
          </cell>
          <cell r="AA233" t="str">
            <v>Not Covered</v>
          </cell>
          <cell r="AB233" t="str">
            <v>Not Covered</v>
          </cell>
          <cell r="AC233" t="str">
            <v>Not Covered</v>
          </cell>
          <cell r="AD233" t="str">
            <v>Not Covered</v>
          </cell>
          <cell r="AE233">
            <v>40</v>
          </cell>
          <cell r="AF233">
            <v>40</v>
          </cell>
          <cell r="AG233">
            <v>40</v>
          </cell>
          <cell r="AH233">
            <v>40</v>
          </cell>
          <cell r="AI233">
            <v>10</v>
          </cell>
          <cell r="AJ233">
            <v>10</v>
          </cell>
          <cell r="AK233">
            <v>30</v>
          </cell>
          <cell r="AL233">
            <v>30</v>
          </cell>
          <cell r="AM233">
            <v>40</v>
          </cell>
          <cell r="AN233">
            <v>40</v>
          </cell>
          <cell r="AO233">
            <v>40</v>
          </cell>
          <cell r="AP233">
            <v>40</v>
          </cell>
          <cell r="AQ233">
            <v>40</v>
          </cell>
        </row>
        <row r="234">
          <cell r="A234">
            <v>6977</v>
          </cell>
          <cell r="B234" t="str">
            <v>Each Additional Prefabricated Post - Same Tooth</v>
          </cell>
          <cell r="C234" t="str">
            <v>Not Covered</v>
          </cell>
          <cell r="D234" t="str">
            <v>Not Covered</v>
          </cell>
          <cell r="E234" t="str">
            <v>Not Covered</v>
          </cell>
          <cell r="F234" t="str">
            <v>Not Covered</v>
          </cell>
          <cell r="G234" t="str">
            <v>Not Covered</v>
          </cell>
          <cell r="H234" t="str">
            <v>Not Covered</v>
          </cell>
          <cell r="I234" t="str">
            <v>Not Covered</v>
          </cell>
          <cell r="J234" t="str">
            <v>Not Covered</v>
          </cell>
          <cell r="K234" t="str">
            <v>Not Covered</v>
          </cell>
          <cell r="L234" t="str">
            <v>Not Covered</v>
          </cell>
          <cell r="M234" t="str">
            <v>Not Covered</v>
          </cell>
          <cell r="N234" t="str">
            <v>Not Covered</v>
          </cell>
          <cell r="O234" t="str">
            <v>Not Covered</v>
          </cell>
          <cell r="P234" t="str">
            <v>Not Covered</v>
          </cell>
          <cell r="Q234" t="str">
            <v>Not Covered</v>
          </cell>
          <cell r="R234" t="str">
            <v>Not Covered</v>
          </cell>
          <cell r="S234" t="str">
            <v>Not Covered</v>
          </cell>
          <cell r="T234" t="str">
            <v>Not Covered</v>
          </cell>
          <cell r="U234" t="str">
            <v>Not Covered</v>
          </cell>
          <cell r="V234" t="str">
            <v>Not Covered</v>
          </cell>
          <cell r="W234" t="str">
            <v>Not Covered</v>
          </cell>
          <cell r="X234" t="str">
            <v>Not Covered</v>
          </cell>
          <cell r="Y234" t="str">
            <v>Not Covered</v>
          </cell>
          <cell r="Z234" t="str">
            <v>Not Covered</v>
          </cell>
          <cell r="AA234" t="str">
            <v>Not Covered</v>
          </cell>
          <cell r="AB234" t="str">
            <v>Not Covered</v>
          </cell>
          <cell r="AC234" t="str">
            <v>Not Covered</v>
          </cell>
          <cell r="AD234" t="str">
            <v>Not Covered</v>
          </cell>
          <cell r="AE234">
            <v>40</v>
          </cell>
          <cell r="AF234">
            <v>40</v>
          </cell>
          <cell r="AG234">
            <v>40</v>
          </cell>
          <cell r="AH234">
            <v>40</v>
          </cell>
          <cell r="AI234">
            <v>10</v>
          </cell>
          <cell r="AJ234">
            <v>10</v>
          </cell>
          <cell r="AK234">
            <v>30</v>
          </cell>
          <cell r="AL234">
            <v>30</v>
          </cell>
          <cell r="AM234">
            <v>40</v>
          </cell>
          <cell r="AN234">
            <v>40</v>
          </cell>
          <cell r="AO234">
            <v>40</v>
          </cell>
          <cell r="AP234">
            <v>40</v>
          </cell>
          <cell r="AQ234">
            <v>40</v>
          </cell>
        </row>
        <row r="235">
          <cell r="A235" t="str">
            <v>N/A</v>
          </cell>
          <cell r="B235" t="str">
            <v xml:space="preserve"> Safeguard Limitations: Oral Surgery:</v>
          </cell>
        </row>
        <row r="236">
          <cell r="A236" t="str">
            <v>N/A</v>
          </cell>
          <cell r="B236" t="str">
            <v>Including Routine - Post Operative Visits / Treatment.</v>
          </cell>
        </row>
        <row r="237">
          <cell r="A237" t="str">
            <v>N/A</v>
          </cell>
          <cell r="B237" t="str">
            <v>Surgical Removal Of Impacted Teeth (Not Covered Unless Pathology [Disease] Exists)</v>
          </cell>
        </row>
        <row r="238">
          <cell r="A238" t="str">
            <v>N/A</v>
          </cell>
          <cell r="B238" t="str">
            <v>Surgical Removal Of Wisdom Teeth/Third Molar For Orthodontic Reasons Only Is Not Covered</v>
          </cell>
        </row>
        <row r="239">
          <cell r="A239">
            <v>7111</v>
          </cell>
          <cell r="B239" t="str">
            <v>Extraction - Coronal Remnants - Deciduous Tooth</v>
          </cell>
          <cell r="C239" t="str">
            <v>Not Covered</v>
          </cell>
          <cell r="D239" t="str">
            <v>Not Covered</v>
          </cell>
          <cell r="E239" t="str">
            <v>Not Covered</v>
          </cell>
          <cell r="F239" t="str">
            <v>Not Covered</v>
          </cell>
          <cell r="G239" t="str">
            <v>Not Covered</v>
          </cell>
          <cell r="H239" t="str">
            <v>Not Covered</v>
          </cell>
          <cell r="I239" t="str">
            <v>Not Covered</v>
          </cell>
          <cell r="J239" t="str">
            <v>Not Covered</v>
          </cell>
          <cell r="K239" t="str">
            <v>Not Covered</v>
          </cell>
          <cell r="L239" t="str">
            <v>Not Covered</v>
          </cell>
          <cell r="M239" t="str">
            <v>Not Covered</v>
          </cell>
          <cell r="N239" t="str">
            <v>Not Covered</v>
          </cell>
          <cell r="O239" t="str">
            <v>Not Covered</v>
          </cell>
          <cell r="P239" t="str">
            <v>Not Covered</v>
          </cell>
          <cell r="Q239" t="str">
            <v>Not Covered</v>
          </cell>
          <cell r="R239" t="str">
            <v>Not Covered</v>
          </cell>
          <cell r="S239" t="str">
            <v>Not Covered</v>
          </cell>
          <cell r="T239" t="str">
            <v>Not Covered</v>
          </cell>
          <cell r="U239" t="str">
            <v>Not Covered</v>
          </cell>
          <cell r="V239" t="str">
            <v>Not Covered</v>
          </cell>
          <cell r="W239" t="str">
            <v>Not Covered</v>
          </cell>
          <cell r="X239" t="str">
            <v>Not Covered</v>
          </cell>
          <cell r="Y239" t="str">
            <v>Not Covered</v>
          </cell>
          <cell r="Z239" t="str">
            <v>Not Covered</v>
          </cell>
          <cell r="AA239" t="str">
            <v>Not Covered</v>
          </cell>
          <cell r="AB239" t="str">
            <v>Not Covered</v>
          </cell>
          <cell r="AC239" t="str">
            <v>Not Covered</v>
          </cell>
          <cell r="AD239" t="str">
            <v>Not Covered</v>
          </cell>
          <cell r="AE239">
            <v>0</v>
          </cell>
          <cell r="AF239">
            <v>0</v>
          </cell>
          <cell r="AG239">
            <v>0</v>
          </cell>
          <cell r="AH239">
            <v>0</v>
          </cell>
          <cell r="AI239">
            <v>0</v>
          </cell>
          <cell r="AJ239">
            <v>0</v>
          </cell>
          <cell r="AK239">
            <v>0</v>
          </cell>
          <cell r="AL239">
            <v>0</v>
          </cell>
          <cell r="AM239">
            <v>5</v>
          </cell>
          <cell r="AN239">
            <v>5</v>
          </cell>
          <cell r="AO239">
            <v>5</v>
          </cell>
          <cell r="AP239">
            <v>5</v>
          </cell>
          <cell r="AQ239">
            <v>5</v>
          </cell>
        </row>
        <row r="240">
          <cell r="A240">
            <v>7140</v>
          </cell>
          <cell r="B240" t="str">
            <v>Extraction, Erupted Tooth Or Exposed Root (Elevation And / Or Forceps Removal)</v>
          </cell>
          <cell r="C240">
            <v>0</v>
          </cell>
          <cell r="D240">
            <v>0</v>
          </cell>
          <cell r="E240">
            <v>0</v>
          </cell>
          <cell r="F240">
            <v>0</v>
          </cell>
          <cell r="G240">
            <v>0</v>
          </cell>
          <cell r="H240">
            <v>0</v>
          </cell>
          <cell r="I240">
            <v>0</v>
          </cell>
          <cell r="J240">
            <v>0</v>
          </cell>
          <cell r="K240">
            <v>15</v>
          </cell>
          <cell r="L240">
            <v>0</v>
          </cell>
          <cell r="M240">
            <v>10</v>
          </cell>
          <cell r="N240">
            <v>10</v>
          </cell>
          <cell r="O240">
            <v>15</v>
          </cell>
          <cell r="P240">
            <v>0</v>
          </cell>
          <cell r="Q240">
            <v>0</v>
          </cell>
          <cell r="R240">
            <v>10</v>
          </cell>
          <cell r="S240">
            <v>10</v>
          </cell>
          <cell r="T240">
            <v>5</v>
          </cell>
          <cell r="U240">
            <v>5</v>
          </cell>
          <cell r="V240">
            <v>16</v>
          </cell>
          <cell r="W240">
            <v>16</v>
          </cell>
          <cell r="X240">
            <v>10</v>
          </cell>
          <cell r="Y240">
            <v>10</v>
          </cell>
          <cell r="Z240">
            <v>0</v>
          </cell>
          <cell r="AA240">
            <v>0</v>
          </cell>
          <cell r="AB240">
            <v>0</v>
          </cell>
          <cell r="AC240">
            <v>20</v>
          </cell>
          <cell r="AD240">
            <v>65</v>
          </cell>
          <cell r="AE240">
            <v>0</v>
          </cell>
          <cell r="AF240">
            <v>0</v>
          </cell>
          <cell r="AG240">
            <v>0</v>
          </cell>
          <cell r="AH240">
            <v>0</v>
          </cell>
          <cell r="AI240">
            <v>0</v>
          </cell>
          <cell r="AJ240">
            <v>0</v>
          </cell>
          <cell r="AK240">
            <v>0</v>
          </cell>
          <cell r="AL240">
            <v>0</v>
          </cell>
          <cell r="AM240">
            <v>0</v>
          </cell>
          <cell r="AN240">
            <v>0</v>
          </cell>
          <cell r="AO240">
            <v>0</v>
          </cell>
          <cell r="AP240">
            <v>5</v>
          </cell>
          <cell r="AQ240">
            <v>5</v>
          </cell>
        </row>
        <row r="241">
          <cell r="A241">
            <v>7210</v>
          </cell>
          <cell r="B241" t="str">
            <v>Surgical Removal Of Erupted Tooth</v>
          </cell>
          <cell r="C241">
            <v>15</v>
          </cell>
          <cell r="D241">
            <v>20</v>
          </cell>
          <cell r="E241">
            <v>20</v>
          </cell>
          <cell r="F241">
            <v>30</v>
          </cell>
          <cell r="G241">
            <v>30</v>
          </cell>
          <cell r="H241">
            <v>50</v>
          </cell>
          <cell r="I241">
            <v>50</v>
          </cell>
          <cell r="J241">
            <v>50</v>
          </cell>
          <cell r="K241">
            <v>25</v>
          </cell>
          <cell r="L241">
            <v>20</v>
          </cell>
          <cell r="M241">
            <v>30</v>
          </cell>
          <cell r="N241">
            <v>30</v>
          </cell>
          <cell r="O241">
            <v>30</v>
          </cell>
          <cell r="P241">
            <v>30</v>
          </cell>
          <cell r="Q241">
            <v>30</v>
          </cell>
          <cell r="R241">
            <v>50</v>
          </cell>
          <cell r="S241">
            <v>50</v>
          </cell>
          <cell r="T241">
            <v>30</v>
          </cell>
          <cell r="U241">
            <v>30</v>
          </cell>
          <cell r="V241">
            <v>50</v>
          </cell>
          <cell r="W241">
            <v>50</v>
          </cell>
          <cell r="X241">
            <v>40</v>
          </cell>
          <cell r="Y241">
            <v>40</v>
          </cell>
          <cell r="Z241">
            <v>50</v>
          </cell>
          <cell r="AA241">
            <v>50</v>
          </cell>
          <cell r="AB241">
            <v>50</v>
          </cell>
          <cell r="AC241">
            <v>60</v>
          </cell>
          <cell r="AD241">
            <v>70</v>
          </cell>
          <cell r="AE241">
            <v>20</v>
          </cell>
          <cell r="AF241">
            <v>30</v>
          </cell>
          <cell r="AG241">
            <v>40</v>
          </cell>
          <cell r="AH241">
            <v>50</v>
          </cell>
          <cell r="AI241">
            <v>5</v>
          </cell>
          <cell r="AJ241">
            <v>5</v>
          </cell>
          <cell r="AK241">
            <v>15</v>
          </cell>
          <cell r="AL241">
            <v>30</v>
          </cell>
          <cell r="AM241">
            <v>30</v>
          </cell>
          <cell r="AN241">
            <v>30</v>
          </cell>
          <cell r="AO241">
            <v>30</v>
          </cell>
          <cell r="AP241">
            <v>30</v>
          </cell>
          <cell r="AQ241">
            <v>50</v>
          </cell>
        </row>
        <row r="242">
          <cell r="A242">
            <v>7220</v>
          </cell>
          <cell r="B242" t="str">
            <v>Extraction - Removal Of Impacted Tooth - Soft Tissue</v>
          </cell>
          <cell r="C242">
            <v>15</v>
          </cell>
          <cell r="D242">
            <v>50</v>
          </cell>
          <cell r="E242">
            <v>50</v>
          </cell>
          <cell r="F242">
            <v>50</v>
          </cell>
          <cell r="G242">
            <v>50</v>
          </cell>
          <cell r="H242">
            <v>75</v>
          </cell>
          <cell r="I242">
            <v>75</v>
          </cell>
          <cell r="J242">
            <v>75</v>
          </cell>
          <cell r="K242">
            <v>45</v>
          </cell>
          <cell r="L242">
            <v>25</v>
          </cell>
          <cell r="M242">
            <v>35</v>
          </cell>
          <cell r="N242">
            <v>35</v>
          </cell>
          <cell r="O242">
            <v>55</v>
          </cell>
          <cell r="P242">
            <v>30</v>
          </cell>
          <cell r="Q242">
            <v>30</v>
          </cell>
          <cell r="R242">
            <v>50</v>
          </cell>
          <cell r="S242">
            <v>50</v>
          </cell>
          <cell r="T242">
            <v>50</v>
          </cell>
          <cell r="U242">
            <v>50</v>
          </cell>
          <cell r="V242">
            <v>50</v>
          </cell>
          <cell r="W242">
            <v>50</v>
          </cell>
          <cell r="X242">
            <v>50</v>
          </cell>
          <cell r="Y242">
            <v>50</v>
          </cell>
          <cell r="Z242">
            <v>50</v>
          </cell>
          <cell r="AA242">
            <v>50</v>
          </cell>
          <cell r="AB242">
            <v>50</v>
          </cell>
          <cell r="AC242">
            <v>60</v>
          </cell>
          <cell r="AD242">
            <v>78</v>
          </cell>
          <cell r="AE242">
            <v>50</v>
          </cell>
          <cell r="AF242">
            <v>60</v>
          </cell>
          <cell r="AG242">
            <v>70</v>
          </cell>
          <cell r="AH242">
            <v>80</v>
          </cell>
          <cell r="AI242">
            <v>10</v>
          </cell>
          <cell r="AJ242">
            <v>10</v>
          </cell>
          <cell r="AK242">
            <v>20</v>
          </cell>
          <cell r="AL242">
            <v>35</v>
          </cell>
          <cell r="AM242">
            <v>45</v>
          </cell>
          <cell r="AN242">
            <v>45</v>
          </cell>
          <cell r="AO242">
            <v>45</v>
          </cell>
          <cell r="AP242">
            <v>50</v>
          </cell>
          <cell r="AQ242">
            <v>50</v>
          </cell>
        </row>
        <row r="243">
          <cell r="A243">
            <v>7230</v>
          </cell>
          <cell r="B243" t="str">
            <v>Extraction - Removal Of Impacted Tooth - Partially Bony</v>
          </cell>
          <cell r="C243">
            <v>60</v>
          </cell>
          <cell r="D243">
            <v>100</v>
          </cell>
          <cell r="E243">
            <v>100</v>
          </cell>
          <cell r="F243">
            <v>100</v>
          </cell>
          <cell r="G243">
            <v>100</v>
          </cell>
          <cell r="H243">
            <v>100</v>
          </cell>
          <cell r="I243">
            <v>100</v>
          </cell>
          <cell r="J243">
            <v>100</v>
          </cell>
          <cell r="K243">
            <v>55</v>
          </cell>
          <cell r="L243">
            <v>40</v>
          </cell>
          <cell r="M243">
            <v>40</v>
          </cell>
          <cell r="N243">
            <v>40</v>
          </cell>
          <cell r="O243">
            <v>75</v>
          </cell>
          <cell r="P243">
            <v>65</v>
          </cell>
          <cell r="Q243">
            <v>65</v>
          </cell>
          <cell r="R243">
            <v>70</v>
          </cell>
          <cell r="S243">
            <v>70</v>
          </cell>
          <cell r="T243">
            <v>65</v>
          </cell>
          <cell r="U243">
            <v>65</v>
          </cell>
          <cell r="V243">
            <v>120</v>
          </cell>
          <cell r="W243">
            <v>120</v>
          </cell>
          <cell r="X243">
            <v>70</v>
          </cell>
          <cell r="Y243">
            <v>70</v>
          </cell>
          <cell r="Z243">
            <v>60</v>
          </cell>
          <cell r="AA243">
            <v>60</v>
          </cell>
          <cell r="AB243">
            <v>60</v>
          </cell>
          <cell r="AC243">
            <v>80</v>
          </cell>
          <cell r="AD243">
            <v>109</v>
          </cell>
          <cell r="AE243">
            <v>100</v>
          </cell>
          <cell r="AF243">
            <v>125</v>
          </cell>
          <cell r="AG243">
            <v>150</v>
          </cell>
          <cell r="AH243">
            <v>175</v>
          </cell>
          <cell r="AI243">
            <v>30</v>
          </cell>
          <cell r="AJ243">
            <v>30</v>
          </cell>
          <cell r="AK243">
            <v>40</v>
          </cell>
          <cell r="AL243">
            <v>65</v>
          </cell>
          <cell r="AM243">
            <v>65</v>
          </cell>
          <cell r="AN243">
            <v>65</v>
          </cell>
          <cell r="AO243">
            <v>65</v>
          </cell>
          <cell r="AP243">
            <v>65</v>
          </cell>
          <cell r="AQ243">
            <v>65</v>
          </cell>
        </row>
        <row r="244">
          <cell r="A244">
            <v>7240</v>
          </cell>
          <cell r="B244" t="str">
            <v>Extraction - Removal Of Impacted Tooth - Completely Bony</v>
          </cell>
          <cell r="C244">
            <v>90</v>
          </cell>
          <cell r="D244">
            <v>125</v>
          </cell>
          <cell r="E244">
            <v>125</v>
          </cell>
          <cell r="F244">
            <v>125</v>
          </cell>
          <cell r="G244">
            <v>125</v>
          </cell>
          <cell r="H244">
            <v>125</v>
          </cell>
          <cell r="I244">
            <v>125</v>
          </cell>
          <cell r="J244">
            <v>125</v>
          </cell>
          <cell r="K244">
            <v>80</v>
          </cell>
          <cell r="L244">
            <v>75</v>
          </cell>
          <cell r="M244">
            <v>65</v>
          </cell>
          <cell r="N244">
            <v>65</v>
          </cell>
          <cell r="O244">
            <v>95</v>
          </cell>
          <cell r="P244">
            <v>85</v>
          </cell>
          <cell r="Q244">
            <v>85</v>
          </cell>
          <cell r="R244">
            <v>90</v>
          </cell>
          <cell r="S244">
            <v>90</v>
          </cell>
          <cell r="T244">
            <v>80</v>
          </cell>
          <cell r="U244">
            <v>80</v>
          </cell>
          <cell r="V244">
            <v>135</v>
          </cell>
          <cell r="W244">
            <v>135</v>
          </cell>
          <cell r="X244">
            <v>90</v>
          </cell>
          <cell r="Y244">
            <v>90</v>
          </cell>
          <cell r="Z244">
            <v>135</v>
          </cell>
          <cell r="AA244">
            <v>135</v>
          </cell>
          <cell r="AB244">
            <v>135</v>
          </cell>
          <cell r="AC244">
            <v>160</v>
          </cell>
          <cell r="AD244">
            <v>160</v>
          </cell>
          <cell r="AE244">
            <v>125</v>
          </cell>
          <cell r="AF244">
            <v>150</v>
          </cell>
          <cell r="AG244">
            <v>175</v>
          </cell>
          <cell r="AH244">
            <v>200</v>
          </cell>
          <cell r="AI244">
            <v>55</v>
          </cell>
          <cell r="AJ244">
            <v>55</v>
          </cell>
          <cell r="AK244">
            <v>75</v>
          </cell>
          <cell r="AL244">
            <v>80</v>
          </cell>
          <cell r="AM244">
            <v>80</v>
          </cell>
          <cell r="AN244">
            <v>80</v>
          </cell>
          <cell r="AO244">
            <v>80</v>
          </cell>
          <cell r="AP244">
            <v>80</v>
          </cell>
          <cell r="AQ244">
            <v>135</v>
          </cell>
        </row>
        <row r="245">
          <cell r="A245">
            <v>7241</v>
          </cell>
          <cell r="B245" t="str">
            <v>Extraction - Removal Of Impacted Tooth - Completely Bony With Unusual Surgical Complications</v>
          </cell>
          <cell r="C245">
            <v>130</v>
          </cell>
          <cell r="D245">
            <v>130</v>
          </cell>
          <cell r="E245">
            <v>130</v>
          </cell>
          <cell r="F245">
            <v>130</v>
          </cell>
          <cell r="G245">
            <v>130</v>
          </cell>
          <cell r="H245">
            <v>130</v>
          </cell>
          <cell r="I245">
            <v>130</v>
          </cell>
          <cell r="J245">
            <v>130</v>
          </cell>
          <cell r="K245">
            <v>130</v>
          </cell>
          <cell r="L245">
            <v>75</v>
          </cell>
          <cell r="M245">
            <v>130</v>
          </cell>
          <cell r="N245">
            <v>130</v>
          </cell>
          <cell r="O245">
            <v>130</v>
          </cell>
          <cell r="P245">
            <v>85</v>
          </cell>
          <cell r="Q245">
            <v>85</v>
          </cell>
          <cell r="R245">
            <v>150</v>
          </cell>
          <cell r="S245">
            <v>150</v>
          </cell>
          <cell r="T245">
            <v>100</v>
          </cell>
          <cell r="U245">
            <v>100</v>
          </cell>
          <cell r="V245">
            <v>150</v>
          </cell>
          <cell r="W245">
            <v>150</v>
          </cell>
          <cell r="X245">
            <v>125</v>
          </cell>
          <cell r="Y245">
            <v>125</v>
          </cell>
          <cell r="Z245">
            <v>150</v>
          </cell>
          <cell r="AA245">
            <v>150</v>
          </cell>
          <cell r="AB245">
            <v>150</v>
          </cell>
          <cell r="AC245">
            <v>180</v>
          </cell>
          <cell r="AD245">
            <v>189</v>
          </cell>
          <cell r="AE245">
            <v>130</v>
          </cell>
          <cell r="AF245">
            <v>155</v>
          </cell>
          <cell r="AG245">
            <v>180</v>
          </cell>
          <cell r="AH245">
            <v>205</v>
          </cell>
          <cell r="AI245">
            <v>80</v>
          </cell>
          <cell r="AJ245">
            <v>80</v>
          </cell>
          <cell r="AK245">
            <v>90</v>
          </cell>
          <cell r="AL245">
            <v>90</v>
          </cell>
          <cell r="AM245">
            <v>100</v>
          </cell>
          <cell r="AN245">
            <v>100</v>
          </cell>
          <cell r="AO245">
            <v>100</v>
          </cell>
          <cell r="AP245">
            <v>100</v>
          </cell>
          <cell r="AQ245">
            <v>150</v>
          </cell>
        </row>
        <row r="246">
          <cell r="A246">
            <v>7250</v>
          </cell>
          <cell r="B246" t="str">
            <v>Surgical Extraction - Removal Of Residual Tooth Roots</v>
          </cell>
          <cell r="C246">
            <v>50</v>
          </cell>
          <cell r="D246">
            <v>50</v>
          </cell>
          <cell r="E246">
            <v>50</v>
          </cell>
          <cell r="F246">
            <v>50</v>
          </cell>
          <cell r="G246">
            <v>50</v>
          </cell>
          <cell r="H246">
            <v>75</v>
          </cell>
          <cell r="I246">
            <v>75</v>
          </cell>
          <cell r="J246">
            <v>75</v>
          </cell>
          <cell r="K246">
            <v>35</v>
          </cell>
          <cell r="L246">
            <v>20</v>
          </cell>
          <cell r="M246">
            <v>30</v>
          </cell>
          <cell r="N246">
            <v>30</v>
          </cell>
          <cell r="O246">
            <v>50</v>
          </cell>
          <cell r="P246">
            <v>40</v>
          </cell>
          <cell r="Q246">
            <v>40</v>
          </cell>
          <cell r="R246">
            <v>50</v>
          </cell>
          <cell r="S246">
            <v>50</v>
          </cell>
          <cell r="T246">
            <v>40</v>
          </cell>
          <cell r="U246">
            <v>40</v>
          </cell>
          <cell r="V246">
            <v>50</v>
          </cell>
          <cell r="W246">
            <v>50</v>
          </cell>
          <cell r="X246">
            <v>35</v>
          </cell>
          <cell r="Y246">
            <v>35</v>
          </cell>
          <cell r="Z246">
            <v>40</v>
          </cell>
          <cell r="AA246">
            <v>40</v>
          </cell>
          <cell r="AB246">
            <v>40</v>
          </cell>
          <cell r="AC246">
            <v>55</v>
          </cell>
          <cell r="AD246">
            <v>72</v>
          </cell>
          <cell r="AE246">
            <v>50</v>
          </cell>
          <cell r="AF246">
            <v>60</v>
          </cell>
          <cell r="AG246">
            <v>70</v>
          </cell>
          <cell r="AH246">
            <v>80</v>
          </cell>
          <cell r="AI246">
            <v>5</v>
          </cell>
          <cell r="AJ246">
            <v>5</v>
          </cell>
          <cell r="AK246">
            <v>5</v>
          </cell>
          <cell r="AL246">
            <v>35</v>
          </cell>
          <cell r="AM246">
            <v>40</v>
          </cell>
          <cell r="AN246">
            <v>40</v>
          </cell>
          <cell r="AO246">
            <v>40</v>
          </cell>
          <cell r="AP246">
            <v>40</v>
          </cell>
          <cell r="AQ246">
            <v>40</v>
          </cell>
        </row>
        <row r="247">
          <cell r="A247">
            <v>7270</v>
          </cell>
          <cell r="B247" t="str">
            <v>Tooth Reimplantation And/Or Stabiliztion Of Accidently Evulsed Or Displace Tooth</v>
          </cell>
          <cell r="C247">
            <v>110</v>
          </cell>
          <cell r="D247">
            <v>110</v>
          </cell>
          <cell r="E247">
            <v>110</v>
          </cell>
          <cell r="F247">
            <v>110</v>
          </cell>
          <cell r="G247">
            <v>110</v>
          </cell>
          <cell r="H247">
            <v>110</v>
          </cell>
          <cell r="I247">
            <v>110</v>
          </cell>
          <cell r="J247">
            <v>110</v>
          </cell>
          <cell r="K247">
            <v>110</v>
          </cell>
          <cell r="L247">
            <v>110</v>
          </cell>
          <cell r="M247">
            <v>110</v>
          </cell>
          <cell r="N247">
            <v>110</v>
          </cell>
          <cell r="O247">
            <v>30</v>
          </cell>
          <cell r="P247">
            <v>0</v>
          </cell>
          <cell r="Q247">
            <v>0</v>
          </cell>
          <cell r="R247">
            <v>110</v>
          </cell>
          <cell r="S247">
            <v>110</v>
          </cell>
          <cell r="T247">
            <v>110</v>
          </cell>
          <cell r="U247">
            <v>110</v>
          </cell>
          <cell r="V247">
            <v>110</v>
          </cell>
          <cell r="W247">
            <v>110</v>
          </cell>
          <cell r="X247">
            <v>75</v>
          </cell>
          <cell r="Y247">
            <v>75</v>
          </cell>
          <cell r="Z247">
            <v>80</v>
          </cell>
          <cell r="AA247">
            <v>80</v>
          </cell>
          <cell r="AB247">
            <v>80</v>
          </cell>
          <cell r="AC247">
            <v>95</v>
          </cell>
          <cell r="AD247">
            <v>95</v>
          </cell>
          <cell r="AE247">
            <v>110</v>
          </cell>
          <cell r="AF247">
            <v>130</v>
          </cell>
          <cell r="AG247">
            <v>150</v>
          </cell>
          <cell r="AH247">
            <v>170</v>
          </cell>
          <cell r="AI247">
            <v>15</v>
          </cell>
          <cell r="AJ247">
            <v>15</v>
          </cell>
          <cell r="AK247">
            <v>15</v>
          </cell>
          <cell r="AL247">
            <v>15</v>
          </cell>
          <cell r="AM247">
            <v>50</v>
          </cell>
          <cell r="AN247">
            <v>50</v>
          </cell>
          <cell r="AO247">
            <v>50</v>
          </cell>
          <cell r="AP247">
            <v>50</v>
          </cell>
          <cell r="AQ247">
            <v>80</v>
          </cell>
        </row>
        <row r="248">
          <cell r="A248">
            <v>7280</v>
          </cell>
          <cell r="B248" t="str">
            <v>Surgical Exposure Of Impacted Unerupted Tooth For Orthodontic Reasons</v>
          </cell>
          <cell r="C248">
            <v>175</v>
          </cell>
          <cell r="D248">
            <v>175</v>
          </cell>
          <cell r="E248">
            <v>175</v>
          </cell>
          <cell r="F248">
            <v>175</v>
          </cell>
          <cell r="G248">
            <v>175</v>
          </cell>
          <cell r="H248">
            <v>200</v>
          </cell>
          <cell r="I248">
            <v>200</v>
          </cell>
          <cell r="J248">
            <v>200</v>
          </cell>
          <cell r="K248">
            <v>25</v>
          </cell>
          <cell r="L248">
            <v>200</v>
          </cell>
          <cell r="M248">
            <v>200</v>
          </cell>
          <cell r="N248">
            <v>200</v>
          </cell>
          <cell r="O248">
            <v>30</v>
          </cell>
          <cell r="P248">
            <v>0</v>
          </cell>
          <cell r="Q248">
            <v>0</v>
          </cell>
          <cell r="R248">
            <v>120</v>
          </cell>
          <cell r="S248">
            <v>120</v>
          </cell>
          <cell r="T248">
            <v>200</v>
          </cell>
          <cell r="U248">
            <v>200</v>
          </cell>
          <cell r="V248">
            <v>120</v>
          </cell>
          <cell r="W248">
            <v>120</v>
          </cell>
          <cell r="X248">
            <v>200</v>
          </cell>
          <cell r="Y248">
            <v>200</v>
          </cell>
          <cell r="Z248">
            <v>90</v>
          </cell>
          <cell r="AA248">
            <v>90</v>
          </cell>
          <cell r="AB248">
            <v>90</v>
          </cell>
          <cell r="AC248">
            <v>110</v>
          </cell>
          <cell r="AD248">
            <v>110</v>
          </cell>
          <cell r="AE248">
            <v>175</v>
          </cell>
          <cell r="AF248">
            <v>200</v>
          </cell>
          <cell r="AG248">
            <v>225</v>
          </cell>
          <cell r="AH248">
            <v>250</v>
          </cell>
          <cell r="AI248">
            <v>15</v>
          </cell>
          <cell r="AJ248">
            <v>15</v>
          </cell>
          <cell r="AK248">
            <v>15</v>
          </cell>
          <cell r="AL248">
            <v>15</v>
          </cell>
          <cell r="AM248">
            <v>85</v>
          </cell>
          <cell r="AN248">
            <v>85</v>
          </cell>
          <cell r="AO248">
            <v>85</v>
          </cell>
          <cell r="AP248">
            <v>100</v>
          </cell>
          <cell r="AQ248">
            <v>100</v>
          </cell>
        </row>
        <row r="249">
          <cell r="A249">
            <v>7285</v>
          </cell>
          <cell r="B249" t="str">
            <v>Biopsy Of Oral Tissue - Hard</v>
          </cell>
          <cell r="C249">
            <v>0</v>
          </cell>
          <cell r="D249">
            <v>0</v>
          </cell>
          <cell r="E249">
            <v>0</v>
          </cell>
          <cell r="F249">
            <v>0</v>
          </cell>
          <cell r="G249">
            <v>0</v>
          </cell>
          <cell r="H249">
            <v>0</v>
          </cell>
          <cell r="I249">
            <v>0</v>
          </cell>
          <cell r="J249">
            <v>0</v>
          </cell>
          <cell r="K249">
            <v>60</v>
          </cell>
          <cell r="L249">
            <v>50</v>
          </cell>
          <cell r="M249">
            <v>50</v>
          </cell>
          <cell r="N249">
            <v>50</v>
          </cell>
          <cell r="O249">
            <v>50</v>
          </cell>
          <cell r="P249">
            <v>0</v>
          </cell>
          <cell r="Q249">
            <v>0</v>
          </cell>
          <cell r="R249">
            <v>50</v>
          </cell>
          <cell r="S249">
            <v>50</v>
          </cell>
          <cell r="T249">
            <v>150</v>
          </cell>
          <cell r="U249">
            <v>150</v>
          </cell>
          <cell r="V249">
            <v>50</v>
          </cell>
          <cell r="W249">
            <v>50</v>
          </cell>
          <cell r="X249">
            <v>150</v>
          </cell>
          <cell r="Y249">
            <v>150</v>
          </cell>
          <cell r="Z249">
            <v>150</v>
          </cell>
          <cell r="AA249">
            <v>150</v>
          </cell>
          <cell r="AB249">
            <v>150</v>
          </cell>
          <cell r="AC249">
            <v>180</v>
          </cell>
          <cell r="AD249">
            <v>180</v>
          </cell>
          <cell r="AE249">
            <v>0</v>
          </cell>
          <cell r="AF249">
            <v>10</v>
          </cell>
          <cell r="AG249">
            <v>20</v>
          </cell>
          <cell r="AH249">
            <v>30</v>
          </cell>
          <cell r="AI249">
            <v>0</v>
          </cell>
          <cell r="AJ249">
            <v>0</v>
          </cell>
          <cell r="AK249">
            <v>0</v>
          </cell>
          <cell r="AL249">
            <v>0</v>
          </cell>
          <cell r="AM249">
            <v>0</v>
          </cell>
          <cell r="AN249">
            <v>0</v>
          </cell>
          <cell r="AO249">
            <v>0</v>
          </cell>
          <cell r="AP249">
            <v>150</v>
          </cell>
          <cell r="AQ249">
            <v>150</v>
          </cell>
        </row>
        <row r="250">
          <cell r="A250">
            <v>7286</v>
          </cell>
          <cell r="B250" t="str">
            <v>Biopsy Of Oral Tissue - Soft</v>
          </cell>
          <cell r="C250">
            <v>0</v>
          </cell>
          <cell r="D250">
            <v>0</v>
          </cell>
          <cell r="E250">
            <v>0</v>
          </cell>
          <cell r="F250">
            <v>0</v>
          </cell>
          <cell r="G250">
            <v>0</v>
          </cell>
          <cell r="H250">
            <v>0</v>
          </cell>
          <cell r="I250">
            <v>0</v>
          </cell>
          <cell r="J250">
            <v>0</v>
          </cell>
          <cell r="K250">
            <v>45</v>
          </cell>
          <cell r="L250">
            <v>35</v>
          </cell>
          <cell r="M250">
            <v>35</v>
          </cell>
          <cell r="N250">
            <v>35</v>
          </cell>
          <cell r="O250">
            <v>35</v>
          </cell>
          <cell r="P250">
            <v>0</v>
          </cell>
          <cell r="Q250">
            <v>0</v>
          </cell>
          <cell r="R250">
            <v>35</v>
          </cell>
          <cell r="S250">
            <v>35</v>
          </cell>
          <cell r="T250">
            <v>150</v>
          </cell>
          <cell r="U250">
            <v>150</v>
          </cell>
          <cell r="V250">
            <v>35</v>
          </cell>
          <cell r="W250">
            <v>35</v>
          </cell>
          <cell r="X250">
            <v>150</v>
          </cell>
          <cell r="Y250">
            <v>150</v>
          </cell>
          <cell r="Z250">
            <v>60</v>
          </cell>
          <cell r="AA250">
            <v>60</v>
          </cell>
          <cell r="AB250">
            <v>60</v>
          </cell>
          <cell r="AC250">
            <v>70</v>
          </cell>
          <cell r="AD250">
            <v>70</v>
          </cell>
          <cell r="AE250">
            <v>0</v>
          </cell>
          <cell r="AF250">
            <v>10</v>
          </cell>
          <cell r="AG250">
            <v>20</v>
          </cell>
          <cell r="AH250">
            <v>30</v>
          </cell>
          <cell r="AI250">
            <v>0</v>
          </cell>
          <cell r="AJ250">
            <v>0</v>
          </cell>
          <cell r="AK250">
            <v>0</v>
          </cell>
          <cell r="AL250">
            <v>0</v>
          </cell>
          <cell r="AM250">
            <v>0</v>
          </cell>
          <cell r="AN250">
            <v>0</v>
          </cell>
          <cell r="AO250">
            <v>0</v>
          </cell>
          <cell r="AP250">
            <v>60</v>
          </cell>
          <cell r="AQ250">
            <v>60</v>
          </cell>
        </row>
        <row r="251">
          <cell r="A251">
            <v>7310</v>
          </cell>
          <cell r="B251" t="str">
            <v>Alveoloplasty In Conjunction With Extractions - Per Quadrant</v>
          </cell>
          <cell r="C251">
            <v>0</v>
          </cell>
          <cell r="D251">
            <v>0</v>
          </cell>
          <cell r="E251">
            <v>0</v>
          </cell>
          <cell r="F251">
            <v>0</v>
          </cell>
          <cell r="G251">
            <v>0</v>
          </cell>
          <cell r="H251">
            <v>35</v>
          </cell>
          <cell r="I251">
            <v>35</v>
          </cell>
          <cell r="J251">
            <v>35</v>
          </cell>
          <cell r="K251">
            <v>30</v>
          </cell>
          <cell r="L251">
            <v>20</v>
          </cell>
          <cell r="M251">
            <v>25</v>
          </cell>
          <cell r="N251">
            <v>25</v>
          </cell>
          <cell r="O251">
            <v>35</v>
          </cell>
          <cell r="P251">
            <v>45</v>
          </cell>
          <cell r="Q251">
            <v>45</v>
          </cell>
          <cell r="R251">
            <v>30</v>
          </cell>
          <cell r="S251">
            <v>30</v>
          </cell>
          <cell r="T251">
            <v>40</v>
          </cell>
          <cell r="U251">
            <v>40</v>
          </cell>
          <cell r="V251">
            <v>55</v>
          </cell>
          <cell r="W251">
            <v>55</v>
          </cell>
          <cell r="X251">
            <v>45</v>
          </cell>
          <cell r="Y251">
            <v>45</v>
          </cell>
          <cell r="Z251">
            <v>40</v>
          </cell>
          <cell r="AA251">
            <v>40</v>
          </cell>
          <cell r="AB251">
            <v>40</v>
          </cell>
          <cell r="AC251">
            <v>50</v>
          </cell>
          <cell r="AD251">
            <v>78</v>
          </cell>
          <cell r="AE251">
            <v>0</v>
          </cell>
          <cell r="AF251">
            <v>10</v>
          </cell>
          <cell r="AG251">
            <v>20</v>
          </cell>
          <cell r="AH251">
            <v>30</v>
          </cell>
          <cell r="AI251">
            <v>0</v>
          </cell>
          <cell r="AJ251">
            <v>0</v>
          </cell>
          <cell r="AK251">
            <v>0</v>
          </cell>
          <cell r="AL251">
            <v>0</v>
          </cell>
          <cell r="AM251">
            <v>35</v>
          </cell>
          <cell r="AN251">
            <v>35</v>
          </cell>
          <cell r="AO251">
            <v>40</v>
          </cell>
          <cell r="AP251">
            <v>40</v>
          </cell>
          <cell r="AQ251">
            <v>40</v>
          </cell>
        </row>
        <row r="252">
          <cell r="A252">
            <v>7320</v>
          </cell>
          <cell r="B252" t="str">
            <v>Alveoloplasty Not In Conjunction With Extractions - Per Quadrant</v>
          </cell>
          <cell r="C252">
            <v>0</v>
          </cell>
          <cell r="D252">
            <v>0</v>
          </cell>
          <cell r="E252">
            <v>0</v>
          </cell>
          <cell r="F252">
            <v>0</v>
          </cell>
          <cell r="G252">
            <v>0</v>
          </cell>
          <cell r="H252">
            <v>40</v>
          </cell>
          <cell r="I252">
            <v>40</v>
          </cell>
          <cell r="J252">
            <v>40</v>
          </cell>
          <cell r="K252">
            <v>40</v>
          </cell>
          <cell r="L252">
            <v>20</v>
          </cell>
          <cell r="M252">
            <v>25</v>
          </cell>
          <cell r="N252">
            <v>25</v>
          </cell>
          <cell r="O252">
            <v>50</v>
          </cell>
          <cell r="P252">
            <v>60</v>
          </cell>
          <cell r="Q252">
            <v>60</v>
          </cell>
          <cell r="R252">
            <v>45</v>
          </cell>
          <cell r="S252">
            <v>45</v>
          </cell>
          <cell r="T252">
            <v>60</v>
          </cell>
          <cell r="U252">
            <v>60</v>
          </cell>
          <cell r="V252">
            <v>50</v>
          </cell>
          <cell r="W252">
            <v>50</v>
          </cell>
          <cell r="X252">
            <v>50</v>
          </cell>
          <cell r="Y252">
            <v>50</v>
          </cell>
          <cell r="Z252">
            <v>190</v>
          </cell>
          <cell r="AA252">
            <v>190</v>
          </cell>
          <cell r="AB252">
            <v>190</v>
          </cell>
          <cell r="AC252">
            <v>230</v>
          </cell>
          <cell r="AD252">
            <v>230</v>
          </cell>
          <cell r="AE252">
            <v>0</v>
          </cell>
          <cell r="AF252">
            <v>10</v>
          </cell>
          <cell r="AG252">
            <v>20</v>
          </cell>
          <cell r="AH252">
            <v>30</v>
          </cell>
          <cell r="AI252">
            <v>0</v>
          </cell>
          <cell r="AJ252">
            <v>0</v>
          </cell>
          <cell r="AK252">
            <v>0</v>
          </cell>
          <cell r="AL252">
            <v>0</v>
          </cell>
          <cell r="AM252">
            <v>40</v>
          </cell>
          <cell r="AN252">
            <v>40</v>
          </cell>
          <cell r="AO252">
            <v>60</v>
          </cell>
          <cell r="AP252">
            <v>60</v>
          </cell>
          <cell r="AQ252">
            <v>190</v>
          </cell>
        </row>
        <row r="253">
          <cell r="A253">
            <v>7510</v>
          </cell>
          <cell r="B253" t="str">
            <v>Incision And Drainage Of Abscess - Intraoral Soft Tissue</v>
          </cell>
          <cell r="C253" t="str">
            <v>Not Covered</v>
          </cell>
          <cell r="D253" t="str">
            <v>Not Covered</v>
          </cell>
          <cell r="E253" t="str">
            <v>Not Covered</v>
          </cell>
          <cell r="F253" t="str">
            <v>Not Covered</v>
          </cell>
          <cell r="G253" t="str">
            <v>Not Covered</v>
          </cell>
          <cell r="H253" t="str">
            <v>Not Covered</v>
          </cell>
          <cell r="I253" t="str">
            <v>Not Covered</v>
          </cell>
          <cell r="J253" t="str">
            <v>Not Covered</v>
          </cell>
          <cell r="K253" t="str">
            <v>Not Covered</v>
          </cell>
          <cell r="L253" t="str">
            <v>Not Covered</v>
          </cell>
          <cell r="M253" t="str">
            <v>Not Covered</v>
          </cell>
          <cell r="N253" t="str">
            <v>Not Covered</v>
          </cell>
          <cell r="O253" t="str">
            <v>Not Covered</v>
          </cell>
          <cell r="P253" t="str">
            <v>Not Covered</v>
          </cell>
          <cell r="Q253" t="str">
            <v>Not Covered</v>
          </cell>
          <cell r="R253" t="str">
            <v>Not Covered</v>
          </cell>
          <cell r="S253" t="str">
            <v>Not Covered</v>
          </cell>
          <cell r="T253" t="str">
            <v>Not Covered</v>
          </cell>
          <cell r="U253" t="str">
            <v>Not Covered</v>
          </cell>
          <cell r="V253" t="str">
            <v>Not Covered</v>
          </cell>
          <cell r="W253" t="str">
            <v>Not Covered</v>
          </cell>
          <cell r="X253" t="str">
            <v>Not Covered</v>
          </cell>
          <cell r="Y253" t="str">
            <v>Not Covered</v>
          </cell>
          <cell r="Z253" t="str">
            <v>Not Covered</v>
          </cell>
          <cell r="AA253" t="str">
            <v>Not Covered</v>
          </cell>
          <cell r="AB253" t="str">
            <v>Not Covered</v>
          </cell>
          <cell r="AC253" t="str">
            <v>Not Covered</v>
          </cell>
          <cell r="AD253" t="str">
            <v>Not Covered</v>
          </cell>
          <cell r="AE253">
            <v>50</v>
          </cell>
          <cell r="AF253">
            <v>60</v>
          </cell>
          <cell r="AG253">
            <v>70</v>
          </cell>
          <cell r="AH253">
            <v>80</v>
          </cell>
          <cell r="AI253">
            <v>15</v>
          </cell>
          <cell r="AJ253">
            <v>15</v>
          </cell>
          <cell r="AK253">
            <v>15</v>
          </cell>
          <cell r="AL253">
            <v>15</v>
          </cell>
          <cell r="AM253">
            <v>30</v>
          </cell>
          <cell r="AN253">
            <v>30</v>
          </cell>
          <cell r="AO253">
            <v>35</v>
          </cell>
          <cell r="AP253">
            <v>35</v>
          </cell>
          <cell r="AQ253">
            <v>35</v>
          </cell>
        </row>
        <row r="254">
          <cell r="A254">
            <v>7960</v>
          </cell>
          <cell r="B254" t="str">
            <v>Frenulectomy (Frenectomy Or Frenotomy) - Separate Procedure</v>
          </cell>
          <cell r="C254">
            <v>0</v>
          </cell>
          <cell r="D254">
            <v>0</v>
          </cell>
          <cell r="E254">
            <v>0</v>
          </cell>
          <cell r="F254">
            <v>0</v>
          </cell>
          <cell r="G254">
            <v>0</v>
          </cell>
          <cell r="H254">
            <v>40</v>
          </cell>
          <cell r="I254">
            <v>40</v>
          </cell>
          <cell r="J254">
            <v>40</v>
          </cell>
          <cell r="K254">
            <v>60</v>
          </cell>
          <cell r="L254">
            <v>40</v>
          </cell>
          <cell r="M254">
            <v>20</v>
          </cell>
          <cell r="N254">
            <v>20</v>
          </cell>
          <cell r="O254">
            <v>60</v>
          </cell>
          <cell r="P254">
            <v>0</v>
          </cell>
          <cell r="Q254">
            <v>0</v>
          </cell>
          <cell r="R254">
            <v>20</v>
          </cell>
          <cell r="S254">
            <v>20</v>
          </cell>
          <cell r="T254">
            <v>50</v>
          </cell>
          <cell r="U254">
            <v>50</v>
          </cell>
          <cell r="V254">
            <v>20</v>
          </cell>
          <cell r="W254">
            <v>20</v>
          </cell>
          <cell r="X254">
            <v>65</v>
          </cell>
          <cell r="Y254">
            <v>65</v>
          </cell>
          <cell r="Z254">
            <v>90</v>
          </cell>
          <cell r="AA254">
            <v>90</v>
          </cell>
          <cell r="AB254">
            <v>90</v>
          </cell>
          <cell r="AC254">
            <v>110</v>
          </cell>
          <cell r="AD254">
            <v>110</v>
          </cell>
          <cell r="AE254">
            <v>0</v>
          </cell>
          <cell r="AF254">
            <v>15</v>
          </cell>
          <cell r="AG254">
            <v>25</v>
          </cell>
          <cell r="AH254">
            <v>35</v>
          </cell>
          <cell r="AI254">
            <v>0</v>
          </cell>
          <cell r="AJ254">
            <v>0</v>
          </cell>
          <cell r="AK254">
            <v>0</v>
          </cell>
          <cell r="AL254">
            <v>0</v>
          </cell>
          <cell r="AM254">
            <v>40</v>
          </cell>
          <cell r="AN254">
            <v>40</v>
          </cell>
          <cell r="AO254">
            <v>40</v>
          </cell>
          <cell r="AP254">
            <v>50</v>
          </cell>
          <cell r="AQ254">
            <v>90</v>
          </cell>
        </row>
        <row r="255">
          <cell r="A255">
            <v>7971</v>
          </cell>
          <cell r="B255" t="str">
            <v>Excision Of Pericoronal Gingiva</v>
          </cell>
          <cell r="C255">
            <v>40</v>
          </cell>
          <cell r="D255">
            <v>40</v>
          </cell>
          <cell r="E255">
            <v>40</v>
          </cell>
          <cell r="F255">
            <v>40</v>
          </cell>
          <cell r="G255">
            <v>40</v>
          </cell>
          <cell r="H255">
            <v>25</v>
          </cell>
          <cell r="I255">
            <v>25</v>
          </cell>
          <cell r="J255">
            <v>25</v>
          </cell>
          <cell r="K255">
            <v>40</v>
          </cell>
          <cell r="L255">
            <v>40</v>
          </cell>
          <cell r="M255">
            <v>40</v>
          </cell>
          <cell r="N255">
            <v>40</v>
          </cell>
          <cell r="O255">
            <v>25</v>
          </cell>
          <cell r="P255">
            <v>40</v>
          </cell>
          <cell r="Q255">
            <v>40</v>
          </cell>
          <cell r="R255">
            <v>40</v>
          </cell>
          <cell r="S255">
            <v>40</v>
          </cell>
          <cell r="T255">
            <v>40</v>
          </cell>
          <cell r="U255">
            <v>40</v>
          </cell>
          <cell r="V255">
            <v>40</v>
          </cell>
          <cell r="W255">
            <v>40</v>
          </cell>
          <cell r="X255">
            <v>50</v>
          </cell>
          <cell r="Y255">
            <v>50</v>
          </cell>
          <cell r="Z255">
            <v>30</v>
          </cell>
          <cell r="AA255">
            <v>30</v>
          </cell>
          <cell r="AB255">
            <v>30</v>
          </cell>
          <cell r="AC255">
            <v>35</v>
          </cell>
          <cell r="AD255">
            <v>35</v>
          </cell>
          <cell r="AE255">
            <v>40</v>
          </cell>
          <cell r="AF255">
            <v>50</v>
          </cell>
          <cell r="AG255">
            <v>60</v>
          </cell>
          <cell r="AH255">
            <v>70</v>
          </cell>
          <cell r="AI255">
            <v>35</v>
          </cell>
          <cell r="AJ255">
            <v>35</v>
          </cell>
          <cell r="AK255">
            <v>35</v>
          </cell>
          <cell r="AL255">
            <v>35</v>
          </cell>
          <cell r="AM255">
            <v>25</v>
          </cell>
          <cell r="AN255">
            <v>25</v>
          </cell>
          <cell r="AO255">
            <v>40</v>
          </cell>
          <cell r="AP255">
            <v>40</v>
          </cell>
          <cell r="AQ255">
            <v>40</v>
          </cell>
        </row>
        <row r="256">
          <cell r="B256" t="str">
            <v>Orthodontics</v>
          </cell>
        </row>
        <row r="257">
          <cell r="A257">
            <v>8020</v>
          </cell>
          <cell r="B257" t="str">
            <v>Limited Orthodontic Treatment Of The Transitional Dentition (Up To 24 Months)</v>
          </cell>
          <cell r="C257">
            <v>725</v>
          </cell>
          <cell r="D257">
            <v>725</v>
          </cell>
          <cell r="E257">
            <v>725</v>
          </cell>
          <cell r="F257">
            <v>725</v>
          </cell>
          <cell r="G257">
            <v>725</v>
          </cell>
          <cell r="H257">
            <v>725</v>
          </cell>
          <cell r="I257">
            <v>725</v>
          </cell>
          <cell r="J257">
            <v>725</v>
          </cell>
          <cell r="K257">
            <v>725</v>
          </cell>
          <cell r="L257">
            <v>725</v>
          </cell>
          <cell r="M257">
            <v>1095</v>
          </cell>
          <cell r="N257">
            <v>1095</v>
          </cell>
          <cell r="O257">
            <v>725</v>
          </cell>
          <cell r="P257">
            <v>725</v>
          </cell>
          <cell r="Q257">
            <v>725</v>
          </cell>
          <cell r="R257">
            <v>1095</v>
          </cell>
          <cell r="S257">
            <v>1095</v>
          </cell>
          <cell r="T257">
            <v>1000</v>
          </cell>
          <cell r="U257">
            <v>1000</v>
          </cell>
          <cell r="V257">
            <v>1095</v>
          </cell>
          <cell r="W257">
            <v>1095</v>
          </cell>
          <cell r="X257">
            <v>1100</v>
          </cell>
          <cell r="Y257">
            <v>1100</v>
          </cell>
          <cell r="Z257">
            <v>1095</v>
          </cell>
          <cell r="AA257">
            <v>1095</v>
          </cell>
          <cell r="AB257">
            <v>1095</v>
          </cell>
          <cell r="AC257" t="str">
            <v>Not Covered</v>
          </cell>
          <cell r="AD257">
            <v>2200</v>
          </cell>
          <cell r="AE257">
            <v>750</v>
          </cell>
          <cell r="AF257">
            <v>750</v>
          </cell>
          <cell r="AG257">
            <v>750</v>
          </cell>
          <cell r="AH257">
            <v>750</v>
          </cell>
          <cell r="AI257">
            <v>725</v>
          </cell>
          <cell r="AJ257">
            <v>725</v>
          </cell>
          <cell r="AK257">
            <v>725</v>
          </cell>
          <cell r="AL257">
            <v>725</v>
          </cell>
          <cell r="AM257">
            <v>725</v>
          </cell>
          <cell r="AN257">
            <v>725</v>
          </cell>
          <cell r="AO257">
            <v>725</v>
          </cell>
          <cell r="AP257">
            <v>1000</v>
          </cell>
          <cell r="AQ257">
            <v>1095</v>
          </cell>
        </row>
        <row r="258">
          <cell r="A258">
            <v>8030</v>
          </cell>
          <cell r="B258" t="str">
            <v>Limited Orthodontic Treatment Of Adolescent Dentition (Up To 24 Months)</v>
          </cell>
          <cell r="C258">
            <v>725</v>
          </cell>
          <cell r="D258">
            <v>725</v>
          </cell>
          <cell r="E258">
            <v>725</v>
          </cell>
          <cell r="F258">
            <v>725</v>
          </cell>
          <cell r="G258">
            <v>725</v>
          </cell>
          <cell r="H258">
            <v>725</v>
          </cell>
          <cell r="I258">
            <v>725</v>
          </cell>
          <cell r="J258">
            <v>725</v>
          </cell>
          <cell r="K258">
            <v>725</v>
          </cell>
          <cell r="L258">
            <v>725</v>
          </cell>
          <cell r="M258">
            <v>1095</v>
          </cell>
          <cell r="N258">
            <v>1095</v>
          </cell>
          <cell r="O258">
            <v>725</v>
          </cell>
          <cell r="P258">
            <v>725</v>
          </cell>
          <cell r="Q258">
            <v>725</v>
          </cell>
          <cell r="R258">
            <v>1095</v>
          </cell>
          <cell r="S258">
            <v>1095</v>
          </cell>
          <cell r="T258">
            <v>1000</v>
          </cell>
          <cell r="U258">
            <v>1000</v>
          </cell>
          <cell r="V258">
            <v>1095</v>
          </cell>
          <cell r="W258">
            <v>1095</v>
          </cell>
          <cell r="X258">
            <v>1100</v>
          </cell>
          <cell r="Y258">
            <v>1100</v>
          </cell>
          <cell r="Z258">
            <v>1095</v>
          </cell>
          <cell r="AA258">
            <v>1095</v>
          </cell>
          <cell r="AB258">
            <v>1095</v>
          </cell>
          <cell r="AC258" t="str">
            <v>Not Covered</v>
          </cell>
          <cell r="AD258">
            <v>2200</v>
          </cell>
          <cell r="AE258">
            <v>750</v>
          </cell>
          <cell r="AF258">
            <v>750</v>
          </cell>
          <cell r="AG258">
            <v>750</v>
          </cell>
          <cell r="AH258">
            <v>750</v>
          </cell>
          <cell r="AI258">
            <v>725</v>
          </cell>
          <cell r="AJ258">
            <v>725</v>
          </cell>
          <cell r="AK258">
            <v>725</v>
          </cell>
          <cell r="AL258">
            <v>725</v>
          </cell>
          <cell r="AM258">
            <v>725</v>
          </cell>
          <cell r="AN258">
            <v>725</v>
          </cell>
          <cell r="AO258">
            <v>725</v>
          </cell>
          <cell r="AP258">
            <v>1000</v>
          </cell>
          <cell r="AQ258">
            <v>1095</v>
          </cell>
        </row>
        <row r="259">
          <cell r="A259">
            <v>8040</v>
          </cell>
          <cell r="B259" t="str">
            <v>Limited Orthodontic Treatment Of The Adult Dentition (Up To 24 Months)</v>
          </cell>
          <cell r="C259">
            <v>725</v>
          </cell>
          <cell r="D259">
            <v>725</v>
          </cell>
          <cell r="E259">
            <v>725</v>
          </cell>
          <cell r="F259">
            <v>725</v>
          </cell>
          <cell r="G259">
            <v>725</v>
          </cell>
          <cell r="H259">
            <v>725</v>
          </cell>
          <cell r="I259">
            <v>725</v>
          </cell>
          <cell r="J259">
            <v>725</v>
          </cell>
          <cell r="K259">
            <v>725</v>
          </cell>
          <cell r="L259">
            <v>725</v>
          </cell>
          <cell r="M259">
            <v>1095</v>
          </cell>
          <cell r="N259">
            <v>1095</v>
          </cell>
          <cell r="O259">
            <v>725</v>
          </cell>
          <cell r="P259">
            <v>725</v>
          </cell>
          <cell r="Q259">
            <v>725</v>
          </cell>
          <cell r="R259">
            <v>1095</v>
          </cell>
          <cell r="S259">
            <v>1095</v>
          </cell>
          <cell r="T259">
            <v>1000</v>
          </cell>
          <cell r="U259">
            <v>1000</v>
          </cell>
          <cell r="V259">
            <v>1095</v>
          </cell>
          <cell r="W259">
            <v>1095</v>
          </cell>
          <cell r="X259">
            <v>1100</v>
          </cell>
          <cell r="Y259">
            <v>1100</v>
          </cell>
          <cell r="Z259">
            <v>1095</v>
          </cell>
          <cell r="AA259">
            <v>1095</v>
          </cell>
          <cell r="AB259">
            <v>1095</v>
          </cell>
          <cell r="AC259" t="str">
            <v>Not Covered</v>
          </cell>
          <cell r="AD259">
            <v>2400</v>
          </cell>
          <cell r="AE259">
            <v>900</v>
          </cell>
          <cell r="AF259">
            <v>900</v>
          </cell>
          <cell r="AG259">
            <v>900</v>
          </cell>
          <cell r="AH259">
            <v>900</v>
          </cell>
          <cell r="AI259">
            <v>725</v>
          </cell>
          <cell r="AJ259">
            <v>725</v>
          </cell>
          <cell r="AK259">
            <v>725</v>
          </cell>
          <cell r="AL259">
            <v>725</v>
          </cell>
          <cell r="AM259">
            <v>725</v>
          </cell>
          <cell r="AN259">
            <v>725</v>
          </cell>
          <cell r="AO259">
            <v>725</v>
          </cell>
          <cell r="AP259">
            <v>1000</v>
          </cell>
          <cell r="AQ259">
            <v>1095</v>
          </cell>
        </row>
        <row r="260">
          <cell r="A260">
            <v>8070</v>
          </cell>
          <cell r="B260" t="str">
            <v>Comprehensive Orthodontic Treatment Of The Transitional Dentition (Full Treatment Case Up To 24 Months)</v>
          </cell>
          <cell r="C260">
            <v>1450</v>
          </cell>
          <cell r="D260">
            <v>1450</v>
          </cell>
          <cell r="E260">
            <v>1450</v>
          </cell>
          <cell r="F260">
            <v>1695</v>
          </cell>
          <cell r="G260">
            <v>1695</v>
          </cell>
          <cell r="H260">
            <v>1695</v>
          </cell>
          <cell r="I260">
            <v>1695</v>
          </cell>
          <cell r="J260">
            <v>1695</v>
          </cell>
          <cell r="K260">
            <v>1695</v>
          </cell>
          <cell r="L260">
            <v>1695</v>
          </cell>
          <cell r="M260">
            <v>2095</v>
          </cell>
          <cell r="N260">
            <v>2095</v>
          </cell>
          <cell r="O260">
            <v>1695</v>
          </cell>
          <cell r="P260">
            <v>1695</v>
          </cell>
          <cell r="Q260">
            <v>1695</v>
          </cell>
          <cell r="R260">
            <v>2095</v>
          </cell>
          <cell r="S260">
            <v>2095</v>
          </cell>
          <cell r="T260">
            <v>1850</v>
          </cell>
          <cell r="U260">
            <v>1850</v>
          </cell>
          <cell r="V260">
            <v>2095</v>
          </cell>
          <cell r="W260">
            <v>2095</v>
          </cell>
          <cell r="X260">
            <v>1975</v>
          </cell>
          <cell r="Y260">
            <v>1975</v>
          </cell>
          <cell r="Z260">
            <v>2095</v>
          </cell>
          <cell r="AA260">
            <v>2095</v>
          </cell>
          <cell r="AB260">
            <v>2095</v>
          </cell>
          <cell r="AC260">
            <v>2450</v>
          </cell>
          <cell r="AD260">
            <v>2200</v>
          </cell>
          <cell r="AE260">
            <v>1850</v>
          </cell>
          <cell r="AF260">
            <v>1850</v>
          </cell>
          <cell r="AG260">
            <v>1850</v>
          </cell>
          <cell r="AH260">
            <v>1850</v>
          </cell>
          <cell r="AI260">
            <v>1450</v>
          </cell>
          <cell r="AJ260">
            <v>1450</v>
          </cell>
          <cell r="AK260">
            <v>1450</v>
          </cell>
          <cell r="AL260">
            <v>1695</v>
          </cell>
          <cell r="AM260">
            <v>1695</v>
          </cell>
          <cell r="AN260">
            <v>1695</v>
          </cell>
          <cell r="AO260">
            <v>1695</v>
          </cell>
          <cell r="AP260">
            <v>1850</v>
          </cell>
          <cell r="AQ260">
            <v>2095</v>
          </cell>
        </row>
        <row r="261">
          <cell r="A261">
            <v>8080</v>
          </cell>
          <cell r="B261" t="str">
            <v>Comprehensive Orthodontic Treatment Of Adolescent Dentition (Full Treatment Case Up To 24 Months)</v>
          </cell>
          <cell r="C261">
            <v>1450</v>
          </cell>
          <cell r="D261">
            <v>1450</v>
          </cell>
          <cell r="E261">
            <v>1450</v>
          </cell>
          <cell r="F261">
            <v>1695</v>
          </cell>
          <cell r="G261">
            <v>1695</v>
          </cell>
          <cell r="H261">
            <v>1695</v>
          </cell>
          <cell r="I261">
            <v>1695</v>
          </cell>
          <cell r="J261">
            <v>1695</v>
          </cell>
          <cell r="K261">
            <v>1695</v>
          </cell>
          <cell r="L261">
            <v>1695</v>
          </cell>
          <cell r="M261">
            <v>2095</v>
          </cell>
          <cell r="N261">
            <v>2095</v>
          </cell>
          <cell r="O261">
            <v>1695</v>
          </cell>
          <cell r="P261">
            <v>1695</v>
          </cell>
          <cell r="Q261">
            <v>1695</v>
          </cell>
          <cell r="R261">
            <v>2095</v>
          </cell>
          <cell r="S261">
            <v>2095</v>
          </cell>
          <cell r="T261">
            <v>1850</v>
          </cell>
          <cell r="U261">
            <v>1850</v>
          </cell>
          <cell r="V261">
            <v>2095</v>
          </cell>
          <cell r="W261">
            <v>2095</v>
          </cell>
          <cell r="X261">
            <v>1975</v>
          </cell>
          <cell r="Y261">
            <v>1975</v>
          </cell>
          <cell r="Z261">
            <v>2095</v>
          </cell>
          <cell r="AA261">
            <v>2095</v>
          </cell>
          <cell r="AB261">
            <v>2095</v>
          </cell>
          <cell r="AC261">
            <v>2450</v>
          </cell>
          <cell r="AD261">
            <v>2200</v>
          </cell>
          <cell r="AE261">
            <v>1850</v>
          </cell>
          <cell r="AF261">
            <v>1850</v>
          </cell>
          <cell r="AG261">
            <v>1850</v>
          </cell>
          <cell r="AH261">
            <v>1850</v>
          </cell>
          <cell r="AI261">
            <v>1450</v>
          </cell>
          <cell r="AJ261">
            <v>1450</v>
          </cell>
          <cell r="AK261">
            <v>1450</v>
          </cell>
          <cell r="AL261">
            <v>1695</v>
          </cell>
          <cell r="AM261">
            <v>1695</v>
          </cell>
          <cell r="AN261">
            <v>1695</v>
          </cell>
          <cell r="AO261">
            <v>1695</v>
          </cell>
          <cell r="AP261">
            <v>1850</v>
          </cell>
          <cell r="AQ261">
            <v>2095</v>
          </cell>
        </row>
        <row r="262">
          <cell r="A262">
            <v>8090</v>
          </cell>
          <cell r="B262" t="str">
            <v>Comprehensive Orthodontic Treatment Of Adult Dentition (Full Treatment Case Up To 24 Months)</v>
          </cell>
          <cell r="C262">
            <v>1450</v>
          </cell>
          <cell r="D262">
            <v>1450</v>
          </cell>
          <cell r="E262">
            <v>1450</v>
          </cell>
          <cell r="F262">
            <v>1695</v>
          </cell>
          <cell r="G262">
            <v>1695</v>
          </cell>
          <cell r="H262">
            <v>1695</v>
          </cell>
          <cell r="I262">
            <v>1695</v>
          </cell>
          <cell r="J262">
            <v>1695</v>
          </cell>
          <cell r="K262">
            <v>1695</v>
          </cell>
          <cell r="L262">
            <v>1695</v>
          </cell>
          <cell r="M262">
            <v>2095</v>
          </cell>
          <cell r="N262">
            <v>2095</v>
          </cell>
          <cell r="O262">
            <v>1695</v>
          </cell>
          <cell r="P262">
            <v>1695</v>
          </cell>
          <cell r="Q262">
            <v>1695</v>
          </cell>
          <cell r="R262">
            <v>2095</v>
          </cell>
          <cell r="S262">
            <v>2095</v>
          </cell>
          <cell r="T262">
            <v>1850</v>
          </cell>
          <cell r="U262">
            <v>1850</v>
          </cell>
          <cell r="V262">
            <v>2095</v>
          </cell>
          <cell r="W262">
            <v>2095</v>
          </cell>
          <cell r="X262">
            <v>1975</v>
          </cell>
          <cell r="Y262">
            <v>1975</v>
          </cell>
          <cell r="Z262">
            <v>2095</v>
          </cell>
          <cell r="AA262">
            <v>2095</v>
          </cell>
          <cell r="AB262">
            <v>2095</v>
          </cell>
          <cell r="AC262">
            <v>2450</v>
          </cell>
          <cell r="AD262">
            <v>2400</v>
          </cell>
          <cell r="AE262">
            <v>2050</v>
          </cell>
          <cell r="AF262">
            <v>2050</v>
          </cell>
          <cell r="AG262">
            <v>2050</v>
          </cell>
          <cell r="AH262">
            <v>2050</v>
          </cell>
          <cell r="AI262">
            <v>1450</v>
          </cell>
          <cell r="AJ262">
            <v>1450</v>
          </cell>
          <cell r="AK262">
            <v>1450</v>
          </cell>
          <cell r="AL262">
            <v>1695</v>
          </cell>
          <cell r="AM262">
            <v>1695</v>
          </cell>
          <cell r="AN262">
            <v>1695</v>
          </cell>
          <cell r="AO262">
            <v>1695</v>
          </cell>
          <cell r="AP262">
            <v>1850</v>
          </cell>
          <cell r="AQ262">
            <v>2095</v>
          </cell>
        </row>
        <row r="263">
          <cell r="A263">
            <v>8660</v>
          </cell>
          <cell r="B263" t="str">
            <v xml:space="preserve">Consultation (Diagnostic Service Provided By Dentist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35</v>
          </cell>
          <cell r="U263">
            <v>35</v>
          </cell>
          <cell r="V263">
            <v>0</v>
          </cell>
          <cell r="W263">
            <v>0</v>
          </cell>
          <cell r="X263">
            <v>40</v>
          </cell>
          <cell r="Y263">
            <v>40</v>
          </cell>
          <cell r="Z263">
            <v>0</v>
          </cell>
          <cell r="AA263">
            <v>0</v>
          </cell>
          <cell r="AB263">
            <v>0</v>
          </cell>
          <cell r="AC263">
            <v>0</v>
          </cell>
          <cell r="AD263">
            <v>5</v>
          </cell>
          <cell r="AE263">
            <v>0</v>
          </cell>
          <cell r="AF263">
            <v>0</v>
          </cell>
          <cell r="AG263">
            <v>0</v>
          </cell>
          <cell r="AH263">
            <v>0</v>
          </cell>
          <cell r="AI263">
            <v>0</v>
          </cell>
          <cell r="AJ263">
            <v>0</v>
          </cell>
          <cell r="AK263">
            <v>0</v>
          </cell>
          <cell r="AL263">
            <v>0</v>
          </cell>
          <cell r="AM263">
            <v>0</v>
          </cell>
          <cell r="AN263">
            <v>0</v>
          </cell>
          <cell r="AO263">
            <v>0</v>
          </cell>
          <cell r="AP263">
            <v>35</v>
          </cell>
          <cell r="AQ263">
            <v>35</v>
          </cell>
        </row>
        <row r="264">
          <cell r="A264">
            <v>8680</v>
          </cell>
          <cell r="B264" t="str">
            <v>Retention Phase (Removable Retainers And Monthly Visits For 12 Months)</v>
          </cell>
          <cell r="C264">
            <v>250</v>
          </cell>
          <cell r="D264">
            <v>250</v>
          </cell>
          <cell r="E264">
            <v>250</v>
          </cell>
          <cell r="F264">
            <v>250</v>
          </cell>
          <cell r="G264">
            <v>250</v>
          </cell>
          <cell r="H264">
            <v>250</v>
          </cell>
          <cell r="I264">
            <v>250</v>
          </cell>
          <cell r="J264">
            <v>250</v>
          </cell>
          <cell r="K264">
            <v>250</v>
          </cell>
          <cell r="L264">
            <v>250</v>
          </cell>
          <cell r="M264">
            <v>250</v>
          </cell>
          <cell r="N264">
            <v>250</v>
          </cell>
          <cell r="O264">
            <v>250</v>
          </cell>
          <cell r="P264">
            <v>250</v>
          </cell>
          <cell r="Q264">
            <v>250</v>
          </cell>
          <cell r="R264">
            <v>250</v>
          </cell>
          <cell r="S264">
            <v>250</v>
          </cell>
          <cell r="T264">
            <v>300</v>
          </cell>
          <cell r="U264">
            <v>300</v>
          </cell>
          <cell r="V264">
            <v>250</v>
          </cell>
          <cell r="W264">
            <v>250</v>
          </cell>
          <cell r="X264">
            <v>300</v>
          </cell>
          <cell r="Y264">
            <v>300</v>
          </cell>
          <cell r="Z264">
            <v>250</v>
          </cell>
          <cell r="AA264">
            <v>250</v>
          </cell>
          <cell r="AB264">
            <v>250</v>
          </cell>
          <cell r="AC264">
            <v>300</v>
          </cell>
          <cell r="AD264">
            <v>300</v>
          </cell>
          <cell r="AE264">
            <v>250</v>
          </cell>
          <cell r="AF264">
            <v>250</v>
          </cell>
          <cell r="AG264">
            <v>250</v>
          </cell>
          <cell r="AH264">
            <v>250</v>
          </cell>
          <cell r="AI264">
            <v>250</v>
          </cell>
          <cell r="AJ264">
            <v>250</v>
          </cell>
          <cell r="AK264">
            <v>250</v>
          </cell>
          <cell r="AL264">
            <v>250</v>
          </cell>
          <cell r="AM264">
            <v>250</v>
          </cell>
          <cell r="AN264">
            <v>250</v>
          </cell>
          <cell r="AO264">
            <v>250</v>
          </cell>
          <cell r="AP264">
            <v>300</v>
          </cell>
          <cell r="AQ264">
            <v>300</v>
          </cell>
        </row>
        <row r="265">
          <cell r="A265">
            <v>8999</v>
          </cell>
          <cell r="B265" t="str">
            <v>Orthodontic Treatment Plan And Records (Pre / Post X-Rays, Photos, Study Models)</v>
          </cell>
          <cell r="C265">
            <v>250</v>
          </cell>
          <cell r="D265">
            <v>250</v>
          </cell>
          <cell r="E265">
            <v>250</v>
          </cell>
          <cell r="F265">
            <v>250</v>
          </cell>
          <cell r="G265">
            <v>250</v>
          </cell>
          <cell r="H265">
            <v>250</v>
          </cell>
          <cell r="I265">
            <v>250</v>
          </cell>
          <cell r="J265">
            <v>250</v>
          </cell>
          <cell r="K265" t="str">
            <v>Not Covered</v>
          </cell>
          <cell r="L265" t="str">
            <v>Not Covered</v>
          </cell>
          <cell r="M265">
            <v>250</v>
          </cell>
          <cell r="N265">
            <v>250</v>
          </cell>
          <cell r="O265" t="str">
            <v>Not Covered</v>
          </cell>
          <cell r="P265">
            <v>250</v>
          </cell>
          <cell r="Q265">
            <v>250</v>
          </cell>
          <cell r="R265">
            <v>250</v>
          </cell>
          <cell r="S265">
            <v>250</v>
          </cell>
          <cell r="T265">
            <v>250</v>
          </cell>
          <cell r="U265">
            <v>250</v>
          </cell>
          <cell r="V265">
            <v>250</v>
          </cell>
          <cell r="W265">
            <v>250</v>
          </cell>
          <cell r="X265">
            <v>250</v>
          </cell>
          <cell r="Y265">
            <v>250</v>
          </cell>
          <cell r="Z265">
            <v>250</v>
          </cell>
          <cell r="AA265" t="str">
            <v>Not Covered</v>
          </cell>
          <cell r="AB265">
            <v>250</v>
          </cell>
          <cell r="AC265" t="str">
            <v>Not Covered</v>
          </cell>
          <cell r="AD265" t="str">
            <v>Not Covered</v>
          </cell>
          <cell r="AE265">
            <v>250</v>
          </cell>
          <cell r="AF265">
            <v>250</v>
          </cell>
          <cell r="AG265">
            <v>250</v>
          </cell>
          <cell r="AH265">
            <v>250</v>
          </cell>
          <cell r="AI265">
            <v>250</v>
          </cell>
          <cell r="AJ265">
            <v>250</v>
          </cell>
          <cell r="AK265">
            <v>250</v>
          </cell>
          <cell r="AL265">
            <v>250</v>
          </cell>
          <cell r="AM265">
            <v>250</v>
          </cell>
          <cell r="AN265">
            <v>250</v>
          </cell>
          <cell r="AO265">
            <v>250</v>
          </cell>
          <cell r="AP265">
            <v>250</v>
          </cell>
          <cell r="AQ265">
            <v>250</v>
          </cell>
        </row>
        <row r="266">
          <cell r="A266" t="str">
            <v>N/A</v>
          </cell>
          <cell r="B266" t="str">
            <v>Adjunctive General Services:</v>
          </cell>
        </row>
        <row r="267">
          <cell r="A267">
            <v>9110</v>
          </cell>
          <cell r="B267" t="str">
            <v>Palliative (Emergency) Treatment Of Dental Pain - Minor Procedures</v>
          </cell>
          <cell r="C267">
            <v>0</v>
          </cell>
          <cell r="D267">
            <v>0</v>
          </cell>
          <cell r="E267">
            <v>0</v>
          </cell>
          <cell r="F267">
            <v>0</v>
          </cell>
          <cell r="G267">
            <v>0</v>
          </cell>
          <cell r="H267">
            <v>0</v>
          </cell>
          <cell r="I267">
            <v>0</v>
          </cell>
          <cell r="J267">
            <v>0</v>
          </cell>
          <cell r="K267">
            <v>10</v>
          </cell>
          <cell r="L267">
            <v>25</v>
          </cell>
          <cell r="M267">
            <v>10</v>
          </cell>
          <cell r="N267">
            <v>10</v>
          </cell>
          <cell r="O267">
            <v>0</v>
          </cell>
          <cell r="P267">
            <v>0</v>
          </cell>
          <cell r="Q267">
            <v>0</v>
          </cell>
          <cell r="R267">
            <v>10</v>
          </cell>
          <cell r="S267">
            <v>10</v>
          </cell>
          <cell r="T267">
            <v>10</v>
          </cell>
          <cell r="U267">
            <v>10</v>
          </cell>
          <cell r="V267">
            <v>10</v>
          </cell>
          <cell r="W267">
            <v>10</v>
          </cell>
          <cell r="X267">
            <v>15</v>
          </cell>
          <cell r="Y267">
            <v>15</v>
          </cell>
          <cell r="Z267">
            <v>0</v>
          </cell>
          <cell r="AA267">
            <v>0</v>
          </cell>
          <cell r="AB267">
            <v>0</v>
          </cell>
          <cell r="AC267">
            <v>15</v>
          </cell>
          <cell r="AD267">
            <v>35</v>
          </cell>
          <cell r="AE267">
            <v>0</v>
          </cell>
          <cell r="AF267">
            <v>0</v>
          </cell>
          <cell r="AG267">
            <v>0</v>
          </cell>
          <cell r="AH267">
            <v>0</v>
          </cell>
          <cell r="AI267">
            <v>0</v>
          </cell>
          <cell r="AJ267">
            <v>0</v>
          </cell>
          <cell r="AK267">
            <v>0</v>
          </cell>
          <cell r="AL267">
            <v>0</v>
          </cell>
          <cell r="AM267">
            <v>0</v>
          </cell>
          <cell r="AN267">
            <v>0</v>
          </cell>
          <cell r="AO267">
            <v>0</v>
          </cell>
          <cell r="AP267">
            <v>10</v>
          </cell>
          <cell r="AQ267">
            <v>10</v>
          </cell>
        </row>
        <row r="268">
          <cell r="A268">
            <v>9210</v>
          </cell>
          <cell r="B268" t="str">
            <v>Local Anesthesia Not In Conjunction With Operative Or Surgical Procedures</v>
          </cell>
          <cell r="C268" t="str">
            <v>Not Covered</v>
          </cell>
          <cell r="D268" t="str">
            <v>Not Covered</v>
          </cell>
          <cell r="E268" t="str">
            <v>Not Covered</v>
          </cell>
          <cell r="F268" t="str">
            <v>Not Covered</v>
          </cell>
          <cell r="G268" t="str">
            <v>Not Covered</v>
          </cell>
          <cell r="H268" t="str">
            <v>Not Covered</v>
          </cell>
          <cell r="I268" t="str">
            <v>Not Covered</v>
          </cell>
          <cell r="J268" t="str">
            <v>Not Covered</v>
          </cell>
          <cell r="K268" t="str">
            <v>Not Covered</v>
          </cell>
          <cell r="L268" t="str">
            <v>Not Covered</v>
          </cell>
          <cell r="M268" t="str">
            <v>Not Covered</v>
          </cell>
          <cell r="N268" t="str">
            <v>Not Covered</v>
          </cell>
          <cell r="O268" t="str">
            <v>Not Covered</v>
          </cell>
          <cell r="P268" t="str">
            <v>Not Covered</v>
          </cell>
          <cell r="Q268" t="str">
            <v>Not Covered</v>
          </cell>
          <cell r="R268" t="str">
            <v>Not Covered</v>
          </cell>
          <cell r="S268" t="str">
            <v>Not Covered</v>
          </cell>
          <cell r="T268" t="str">
            <v>Not Covered</v>
          </cell>
          <cell r="U268" t="str">
            <v>Not Covered</v>
          </cell>
          <cell r="V268" t="str">
            <v>Not Covered</v>
          </cell>
          <cell r="W268" t="str">
            <v>Not Covered</v>
          </cell>
          <cell r="X268" t="str">
            <v>Not Covered</v>
          </cell>
          <cell r="Y268" t="str">
            <v>Not Covered</v>
          </cell>
          <cell r="Z268" t="str">
            <v>Not Covered</v>
          </cell>
          <cell r="AA268" t="str">
            <v>Not Covered</v>
          </cell>
          <cell r="AB268" t="str">
            <v>Not Covered</v>
          </cell>
          <cell r="AC268" t="str">
            <v>Not Covered</v>
          </cell>
          <cell r="AD268" t="str">
            <v>Not Covered</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row>
        <row r="269">
          <cell r="A269">
            <v>9211</v>
          </cell>
          <cell r="B269" t="str">
            <v>Regional Block Anesthesia</v>
          </cell>
          <cell r="C269" t="str">
            <v>Not Covered</v>
          </cell>
          <cell r="D269" t="str">
            <v>Not Covered</v>
          </cell>
          <cell r="E269" t="str">
            <v>Not Covered</v>
          </cell>
          <cell r="F269" t="str">
            <v>Not Covered</v>
          </cell>
          <cell r="G269" t="str">
            <v>Not Covered</v>
          </cell>
          <cell r="H269" t="str">
            <v>Not Covered</v>
          </cell>
          <cell r="I269" t="str">
            <v>Not Covered</v>
          </cell>
          <cell r="J269" t="str">
            <v>Not Covered</v>
          </cell>
          <cell r="K269" t="str">
            <v>Not Covered</v>
          </cell>
          <cell r="L269" t="str">
            <v>Not Covered</v>
          </cell>
          <cell r="M269" t="str">
            <v>Not Covered</v>
          </cell>
          <cell r="N269" t="str">
            <v>Not Covered</v>
          </cell>
          <cell r="O269" t="str">
            <v>Not Covered</v>
          </cell>
          <cell r="P269" t="str">
            <v>Not Covered</v>
          </cell>
          <cell r="Q269" t="str">
            <v>Not Covered</v>
          </cell>
          <cell r="R269" t="str">
            <v>Not Covered</v>
          </cell>
          <cell r="S269" t="str">
            <v>Not Covered</v>
          </cell>
          <cell r="T269" t="str">
            <v>Not Covered</v>
          </cell>
          <cell r="U269" t="str">
            <v>Not Covered</v>
          </cell>
          <cell r="V269" t="str">
            <v>Not Covered</v>
          </cell>
          <cell r="W269" t="str">
            <v>Not Covered</v>
          </cell>
          <cell r="X269" t="str">
            <v>Not Covered</v>
          </cell>
          <cell r="Y269" t="str">
            <v>Not Covered</v>
          </cell>
          <cell r="Z269" t="str">
            <v>Not Covered</v>
          </cell>
          <cell r="AA269" t="str">
            <v>Not Covered</v>
          </cell>
          <cell r="AB269" t="str">
            <v>Not Covered</v>
          </cell>
          <cell r="AC269" t="str">
            <v>Not Covered</v>
          </cell>
          <cell r="AD269" t="str">
            <v>Not Covered</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row>
        <row r="270">
          <cell r="A270">
            <v>9215</v>
          </cell>
          <cell r="B270" t="str">
            <v>Local Anesthesia</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row>
        <row r="271">
          <cell r="A271">
            <v>9220</v>
          </cell>
          <cell r="B271" t="str">
            <v>Deep Sedation/General Anesthesia - First 30 Minutes</v>
          </cell>
          <cell r="C271" t="str">
            <v>Not Covered</v>
          </cell>
          <cell r="D271" t="str">
            <v>Not Covered</v>
          </cell>
          <cell r="E271" t="str">
            <v>Not Covered</v>
          </cell>
          <cell r="F271" t="str">
            <v>Not Covered</v>
          </cell>
          <cell r="G271" t="str">
            <v>Not Covered</v>
          </cell>
          <cell r="H271" t="str">
            <v>Not Covered</v>
          </cell>
          <cell r="I271" t="str">
            <v>Not Covered</v>
          </cell>
          <cell r="J271" t="str">
            <v>Not Covered</v>
          </cell>
          <cell r="K271" t="str">
            <v>Not Covered</v>
          </cell>
          <cell r="L271" t="str">
            <v>Not Covered</v>
          </cell>
          <cell r="M271" t="str">
            <v>Not Covered</v>
          </cell>
          <cell r="N271" t="str">
            <v>Not Covered</v>
          </cell>
          <cell r="O271" t="str">
            <v>Not Covered</v>
          </cell>
          <cell r="P271" t="str">
            <v>Not Covered</v>
          </cell>
          <cell r="Q271" t="str">
            <v>Not Covered</v>
          </cell>
          <cell r="R271" t="str">
            <v>Not Covered</v>
          </cell>
          <cell r="S271" t="str">
            <v>Not Covered</v>
          </cell>
          <cell r="T271" t="str">
            <v>Not Covered</v>
          </cell>
          <cell r="U271" t="str">
            <v>Not Covered</v>
          </cell>
          <cell r="V271" t="str">
            <v>Not Covered</v>
          </cell>
          <cell r="W271" t="str">
            <v>Not Covered</v>
          </cell>
          <cell r="X271" t="str">
            <v>Not Covered</v>
          </cell>
          <cell r="Y271" t="str">
            <v>Not Covered</v>
          </cell>
          <cell r="Z271" t="str">
            <v>Not Covered</v>
          </cell>
          <cell r="AA271" t="str">
            <v>Not Covered</v>
          </cell>
          <cell r="AB271" t="str">
            <v>Not Covered</v>
          </cell>
          <cell r="AC271" t="str">
            <v>Not Covered</v>
          </cell>
          <cell r="AD271" t="str">
            <v>Not Covered</v>
          </cell>
          <cell r="AE271">
            <v>175</v>
          </cell>
          <cell r="AF271">
            <v>200</v>
          </cell>
          <cell r="AG271">
            <v>225</v>
          </cell>
          <cell r="AH271">
            <v>250</v>
          </cell>
          <cell r="AI271">
            <v>150</v>
          </cell>
          <cell r="AJ271">
            <v>150</v>
          </cell>
          <cell r="AK271">
            <v>150</v>
          </cell>
          <cell r="AL271">
            <v>150</v>
          </cell>
          <cell r="AM271">
            <v>150</v>
          </cell>
          <cell r="AN271">
            <v>150</v>
          </cell>
          <cell r="AO271">
            <v>150</v>
          </cell>
          <cell r="AP271">
            <v>150</v>
          </cell>
          <cell r="AQ271">
            <v>150</v>
          </cell>
        </row>
        <row r="272">
          <cell r="A272">
            <v>9221</v>
          </cell>
          <cell r="B272" t="str">
            <v>Deep Sedation/General Anesthesia - Each Additional 15 Minutes</v>
          </cell>
          <cell r="C272" t="str">
            <v>Not Covered</v>
          </cell>
          <cell r="D272" t="str">
            <v>Not Covered</v>
          </cell>
          <cell r="E272" t="str">
            <v>Not Covered</v>
          </cell>
          <cell r="F272" t="str">
            <v>Not Covered</v>
          </cell>
          <cell r="G272" t="str">
            <v>Not Covered</v>
          </cell>
          <cell r="H272" t="str">
            <v>Not Covered</v>
          </cell>
          <cell r="I272" t="str">
            <v>Not Covered</v>
          </cell>
          <cell r="J272" t="str">
            <v>Not Covered</v>
          </cell>
          <cell r="K272" t="str">
            <v>Not Covered</v>
          </cell>
          <cell r="L272" t="str">
            <v>Not Covered</v>
          </cell>
          <cell r="M272" t="str">
            <v>Not Covered</v>
          </cell>
          <cell r="N272" t="str">
            <v>Not Covered</v>
          </cell>
          <cell r="O272" t="str">
            <v>Not Covered</v>
          </cell>
          <cell r="P272" t="str">
            <v>Not Covered</v>
          </cell>
          <cell r="Q272" t="str">
            <v>Not Covered</v>
          </cell>
          <cell r="R272" t="str">
            <v>Not Covered</v>
          </cell>
          <cell r="S272" t="str">
            <v>Not Covered</v>
          </cell>
          <cell r="T272" t="str">
            <v>Not Covered</v>
          </cell>
          <cell r="U272" t="str">
            <v>Not Covered</v>
          </cell>
          <cell r="V272" t="str">
            <v>Not Covered</v>
          </cell>
          <cell r="W272" t="str">
            <v>Not Covered</v>
          </cell>
          <cell r="X272" t="str">
            <v>Not Covered</v>
          </cell>
          <cell r="Y272" t="str">
            <v>Not Covered</v>
          </cell>
          <cell r="Z272" t="str">
            <v>Not Covered</v>
          </cell>
          <cell r="AA272" t="str">
            <v>Not Covered</v>
          </cell>
          <cell r="AB272" t="str">
            <v>Not Covered</v>
          </cell>
          <cell r="AC272" t="str">
            <v>Not Covered</v>
          </cell>
          <cell r="AD272" t="str">
            <v>Not Covered</v>
          </cell>
          <cell r="AE272">
            <v>85</v>
          </cell>
          <cell r="AF272">
            <v>100</v>
          </cell>
          <cell r="AG272">
            <v>115</v>
          </cell>
          <cell r="AH272">
            <v>130</v>
          </cell>
          <cell r="AI272">
            <v>45</v>
          </cell>
          <cell r="AJ272">
            <v>45</v>
          </cell>
          <cell r="AK272">
            <v>45</v>
          </cell>
          <cell r="AL272">
            <v>45</v>
          </cell>
          <cell r="AM272">
            <v>45</v>
          </cell>
          <cell r="AN272">
            <v>45</v>
          </cell>
          <cell r="AO272">
            <v>45</v>
          </cell>
          <cell r="AP272">
            <v>45</v>
          </cell>
          <cell r="AQ272">
            <v>45</v>
          </cell>
        </row>
        <row r="273">
          <cell r="A273">
            <v>9230</v>
          </cell>
          <cell r="B273" t="str">
            <v>Analgesia, Anxiolysis, Inhalation Of Nitrous Oxide</v>
          </cell>
          <cell r="C273" t="str">
            <v>Not Covered</v>
          </cell>
          <cell r="D273" t="str">
            <v>Not Covered</v>
          </cell>
          <cell r="E273" t="str">
            <v>Not Covered</v>
          </cell>
          <cell r="F273" t="str">
            <v>Not Covered</v>
          </cell>
          <cell r="G273" t="str">
            <v>Not Covered</v>
          </cell>
          <cell r="H273" t="str">
            <v>Not Covered</v>
          </cell>
          <cell r="I273" t="str">
            <v>Not Covered</v>
          </cell>
          <cell r="J273" t="str">
            <v>Not Covered</v>
          </cell>
          <cell r="K273" t="str">
            <v>Not Covered</v>
          </cell>
          <cell r="L273" t="str">
            <v>Not Covered</v>
          </cell>
          <cell r="M273" t="str">
            <v>Not Covered</v>
          </cell>
          <cell r="N273" t="str">
            <v>Not Covered</v>
          </cell>
          <cell r="O273" t="str">
            <v>Not Covered</v>
          </cell>
          <cell r="P273" t="str">
            <v>Not Covered</v>
          </cell>
          <cell r="Q273" t="str">
            <v>Not Covered</v>
          </cell>
          <cell r="R273" t="str">
            <v>Not Covered</v>
          </cell>
          <cell r="S273" t="str">
            <v>Not Covered</v>
          </cell>
          <cell r="T273" t="str">
            <v>Not Covered</v>
          </cell>
          <cell r="U273" t="str">
            <v>Not Covered</v>
          </cell>
          <cell r="V273" t="str">
            <v>Not Covered</v>
          </cell>
          <cell r="W273" t="str">
            <v>Not Covered</v>
          </cell>
          <cell r="X273" t="str">
            <v>Not Covered</v>
          </cell>
          <cell r="Y273" t="str">
            <v>Not Covered</v>
          </cell>
          <cell r="Z273" t="str">
            <v>Not Covered</v>
          </cell>
          <cell r="AA273" t="str">
            <v>Not Covered</v>
          </cell>
          <cell r="AB273" t="str">
            <v>Not Covered</v>
          </cell>
          <cell r="AC273" t="str">
            <v>Not Covered</v>
          </cell>
          <cell r="AD273" t="str">
            <v>Not Covered</v>
          </cell>
          <cell r="AE273">
            <v>15</v>
          </cell>
          <cell r="AF273">
            <v>15</v>
          </cell>
          <cell r="AG273">
            <v>15</v>
          </cell>
          <cell r="AH273">
            <v>15</v>
          </cell>
          <cell r="AI273">
            <v>15</v>
          </cell>
          <cell r="AJ273">
            <v>15</v>
          </cell>
          <cell r="AK273">
            <v>15</v>
          </cell>
          <cell r="AL273">
            <v>15</v>
          </cell>
          <cell r="AM273">
            <v>15</v>
          </cell>
          <cell r="AN273">
            <v>15</v>
          </cell>
          <cell r="AO273">
            <v>15</v>
          </cell>
          <cell r="AP273">
            <v>15</v>
          </cell>
          <cell r="AQ273">
            <v>15</v>
          </cell>
        </row>
        <row r="274">
          <cell r="A274">
            <v>9241</v>
          </cell>
          <cell r="B274" t="str">
            <v>Intravenous Conscious Sedation/Analgesia - First 30 Minutes</v>
          </cell>
          <cell r="C274" t="str">
            <v>Not Covered</v>
          </cell>
          <cell r="D274" t="str">
            <v>Not Covered</v>
          </cell>
          <cell r="E274" t="str">
            <v>Not Covered</v>
          </cell>
          <cell r="F274" t="str">
            <v>Not Covered</v>
          </cell>
          <cell r="G274" t="str">
            <v>Not Covered</v>
          </cell>
          <cell r="H274" t="str">
            <v>Not Covered</v>
          </cell>
          <cell r="I274" t="str">
            <v>Not Covered</v>
          </cell>
          <cell r="J274" t="str">
            <v>Not Covered</v>
          </cell>
          <cell r="K274" t="str">
            <v>Not Covered</v>
          </cell>
          <cell r="L274" t="str">
            <v>Not Covered</v>
          </cell>
          <cell r="M274" t="str">
            <v>Not Covered</v>
          </cell>
          <cell r="N274" t="str">
            <v>Not Covered</v>
          </cell>
          <cell r="O274" t="str">
            <v>Not Covered</v>
          </cell>
          <cell r="P274" t="str">
            <v>Not Covered</v>
          </cell>
          <cell r="Q274" t="str">
            <v>Not Covered</v>
          </cell>
          <cell r="R274" t="str">
            <v>Not Covered</v>
          </cell>
          <cell r="S274" t="str">
            <v>Not Covered</v>
          </cell>
          <cell r="T274" t="str">
            <v>Not Covered</v>
          </cell>
          <cell r="U274" t="str">
            <v>Not Covered</v>
          </cell>
          <cell r="V274" t="str">
            <v>Not Covered</v>
          </cell>
          <cell r="W274" t="str">
            <v>Not Covered</v>
          </cell>
          <cell r="X274" t="str">
            <v>Not Covered</v>
          </cell>
          <cell r="Y274" t="str">
            <v>Not Covered</v>
          </cell>
          <cell r="Z274" t="str">
            <v>Not Covered</v>
          </cell>
          <cell r="AA274" t="str">
            <v>Not Covered</v>
          </cell>
          <cell r="AB274" t="str">
            <v>Not Covered</v>
          </cell>
          <cell r="AC274" t="str">
            <v>Not Covered</v>
          </cell>
          <cell r="AD274" t="str">
            <v>Not Covered</v>
          </cell>
          <cell r="AE274">
            <v>150</v>
          </cell>
          <cell r="AF274">
            <v>175</v>
          </cell>
          <cell r="AG274">
            <v>200</v>
          </cell>
          <cell r="AH274">
            <v>225</v>
          </cell>
          <cell r="AI274">
            <v>150</v>
          </cell>
          <cell r="AJ274">
            <v>150</v>
          </cell>
          <cell r="AK274">
            <v>150</v>
          </cell>
          <cell r="AL274">
            <v>150</v>
          </cell>
          <cell r="AM274">
            <v>150</v>
          </cell>
          <cell r="AN274">
            <v>150</v>
          </cell>
          <cell r="AO274">
            <v>150</v>
          </cell>
          <cell r="AP274">
            <v>150</v>
          </cell>
          <cell r="AQ274">
            <v>150</v>
          </cell>
        </row>
        <row r="275">
          <cell r="A275">
            <v>9242</v>
          </cell>
          <cell r="B275" t="str">
            <v>Intravenous Conscious Sedation/Analgesia - Each Additional 15  Minutes</v>
          </cell>
          <cell r="C275" t="str">
            <v>Not Covered</v>
          </cell>
          <cell r="D275" t="str">
            <v>Not Covered</v>
          </cell>
          <cell r="E275" t="str">
            <v>Not Covered</v>
          </cell>
          <cell r="F275" t="str">
            <v>Not Covered</v>
          </cell>
          <cell r="G275" t="str">
            <v>Not Covered</v>
          </cell>
          <cell r="H275" t="str">
            <v>Not Covered</v>
          </cell>
          <cell r="I275" t="str">
            <v>Not Covered</v>
          </cell>
          <cell r="J275" t="str">
            <v>Not Covered</v>
          </cell>
          <cell r="K275" t="str">
            <v>Not Covered</v>
          </cell>
          <cell r="L275" t="str">
            <v>Not Covered</v>
          </cell>
          <cell r="M275" t="str">
            <v>Not Covered</v>
          </cell>
          <cell r="N275" t="str">
            <v>Not Covered</v>
          </cell>
          <cell r="O275" t="str">
            <v>Not Covered</v>
          </cell>
          <cell r="P275" t="str">
            <v>Not Covered</v>
          </cell>
          <cell r="Q275" t="str">
            <v>Not Covered</v>
          </cell>
          <cell r="R275" t="str">
            <v>Not Covered</v>
          </cell>
          <cell r="S275" t="str">
            <v>Not Covered</v>
          </cell>
          <cell r="T275" t="str">
            <v>Not Covered</v>
          </cell>
          <cell r="U275" t="str">
            <v>Not Covered</v>
          </cell>
          <cell r="V275" t="str">
            <v>Not Covered</v>
          </cell>
          <cell r="W275" t="str">
            <v>Not Covered</v>
          </cell>
          <cell r="X275" t="str">
            <v>Not Covered</v>
          </cell>
          <cell r="Y275" t="str">
            <v>Not Covered</v>
          </cell>
          <cell r="Z275" t="str">
            <v>Not Covered</v>
          </cell>
          <cell r="AA275" t="str">
            <v>Not Covered</v>
          </cell>
          <cell r="AB275" t="str">
            <v>Not Covered</v>
          </cell>
          <cell r="AC275" t="str">
            <v>Not Covered</v>
          </cell>
          <cell r="AD275" t="str">
            <v>Not Covered</v>
          </cell>
          <cell r="AE275">
            <v>65</v>
          </cell>
          <cell r="AF275">
            <v>80</v>
          </cell>
          <cell r="AG275">
            <v>95</v>
          </cell>
          <cell r="AH275">
            <v>110</v>
          </cell>
          <cell r="AI275">
            <v>45</v>
          </cell>
          <cell r="AJ275">
            <v>45</v>
          </cell>
          <cell r="AK275">
            <v>45</v>
          </cell>
          <cell r="AL275">
            <v>45</v>
          </cell>
          <cell r="AM275">
            <v>45</v>
          </cell>
          <cell r="AN275">
            <v>45</v>
          </cell>
          <cell r="AO275">
            <v>45</v>
          </cell>
          <cell r="AP275">
            <v>45</v>
          </cell>
          <cell r="AQ275">
            <v>45</v>
          </cell>
        </row>
        <row r="276">
          <cell r="A276">
            <v>9310</v>
          </cell>
          <cell r="B276" t="str">
            <v>Consultation (Diagnostic Service Provided By Dentist Other Than Primary Provider)</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row>
        <row r="277">
          <cell r="A277">
            <v>9430</v>
          </cell>
          <cell r="B277" t="str">
            <v>Office Visit For Observation (During Regulary Scheduled Hours- No Other Services Performed)</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5</v>
          </cell>
          <cell r="U277">
            <v>5</v>
          </cell>
          <cell r="V277">
            <v>0</v>
          </cell>
          <cell r="W277">
            <v>0</v>
          </cell>
          <cell r="X277">
            <v>5</v>
          </cell>
          <cell r="Y277">
            <v>5</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row>
        <row r="278">
          <cell r="A278">
            <v>9440</v>
          </cell>
          <cell r="B278" t="str">
            <v>Office Visit- After Regularly Scheduled Hours</v>
          </cell>
          <cell r="C278">
            <v>20</v>
          </cell>
          <cell r="D278">
            <v>25</v>
          </cell>
          <cell r="E278">
            <v>25</v>
          </cell>
          <cell r="F278">
            <v>35</v>
          </cell>
          <cell r="G278">
            <v>35</v>
          </cell>
          <cell r="H278">
            <v>35</v>
          </cell>
          <cell r="I278">
            <v>35</v>
          </cell>
          <cell r="J278">
            <v>35</v>
          </cell>
          <cell r="K278">
            <v>20</v>
          </cell>
          <cell r="L278">
            <v>25</v>
          </cell>
          <cell r="M278">
            <v>20</v>
          </cell>
          <cell r="N278">
            <v>20</v>
          </cell>
          <cell r="O278">
            <v>25</v>
          </cell>
          <cell r="P278">
            <v>25</v>
          </cell>
          <cell r="Q278">
            <v>25</v>
          </cell>
          <cell r="R278">
            <v>25</v>
          </cell>
          <cell r="S278">
            <v>25</v>
          </cell>
          <cell r="T278">
            <v>30</v>
          </cell>
          <cell r="U278">
            <v>30</v>
          </cell>
          <cell r="V278">
            <v>30</v>
          </cell>
          <cell r="W278">
            <v>30</v>
          </cell>
          <cell r="X278">
            <v>35</v>
          </cell>
          <cell r="Y278">
            <v>35</v>
          </cell>
          <cell r="Z278">
            <v>15</v>
          </cell>
          <cell r="AA278">
            <v>15</v>
          </cell>
          <cell r="AB278">
            <v>15</v>
          </cell>
          <cell r="AC278">
            <v>30</v>
          </cell>
          <cell r="AD278">
            <v>50</v>
          </cell>
          <cell r="AE278">
            <v>35</v>
          </cell>
          <cell r="AF278">
            <v>35</v>
          </cell>
          <cell r="AG278">
            <v>35</v>
          </cell>
          <cell r="AH278">
            <v>35</v>
          </cell>
          <cell r="AI278">
            <v>15</v>
          </cell>
          <cell r="AJ278">
            <v>15</v>
          </cell>
          <cell r="AK278">
            <v>15</v>
          </cell>
          <cell r="AL278">
            <v>15</v>
          </cell>
          <cell r="AM278">
            <v>30</v>
          </cell>
          <cell r="AN278">
            <v>30</v>
          </cell>
          <cell r="AO278">
            <v>30</v>
          </cell>
          <cell r="AP278">
            <v>30</v>
          </cell>
          <cell r="AQ278">
            <v>30</v>
          </cell>
        </row>
        <row r="279">
          <cell r="A279">
            <v>9491</v>
          </cell>
          <cell r="B279" t="str">
            <v>Office Visit Fee - Per Visit</v>
          </cell>
          <cell r="C279">
            <v>5</v>
          </cell>
          <cell r="D279">
            <v>5</v>
          </cell>
          <cell r="E279">
            <v>0</v>
          </cell>
          <cell r="F279">
            <v>5</v>
          </cell>
          <cell r="G279">
            <v>5</v>
          </cell>
          <cell r="H279">
            <v>5</v>
          </cell>
          <cell r="I279">
            <v>5</v>
          </cell>
          <cell r="J279">
            <v>5</v>
          </cell>
          <cell r="K279">
            <v>5</v>
          </cell>
          <cell r="L279">
            <v>5</v>
          </cell>
          <cell r="M279">
            <v>5</v>
          </cell>
          <cell r="N279">
            <v>5</v>
          </cell>
          <cell r="O279">
            <v>5</v>
          </cell>
          <cell r="P279">
            <v>5</v>
          </cell>
          <cell r="Q279">
            <v>5</v>
          </cell>
          <cell r="R279">
            <v>5</v>
          </cell>
          <cell r="S279">
            <v>5</v>
          </cell>
          <cell r="T279">
            <v>5</v>
          </cell>
          <cell r="U279">
            <v>5</v>
          </cell>
          <cell r="V279">
            <v>5</v>
          </cell>
          <cell r="W279">
            <v>5</v>
          </cell>
          <cell r="X279">
            <v>5</v>
          </cell>
          <cell r="Y279">
            <v>5</v>
          </cell>
          <cell r="Z279">
            <v>5</v>
          </cell>
          <cell r="AA279">
            <v>5</v>
          </cell>
          <cell r="AB279">
            <v>5</v>
          </cell>
          <cell r="AD279">
            <v>10</v>
          </cell>
          <cell r="AE279">
            <v>0</v>
          </cell>
          <cell r="AF279">
            <v>5</v>
          </cell>
          <cell r="AG279">
            <v>5</v>
          </cell>
          <cell r="AH279">
            <v>5</v>
          </cell>
          <cell r="AI279">
            <v>0</v>
          </cell>
          <cell r="AJ279">
            <v>5</v>
          </cell>
          <cell r="AK279">
            <v>5</v>
          </cell>
          <cell r="AL279">
            <v>5</v>
          </cell>
          <cell r="AM279">
            <v>5</v>
          </cell>
          <cell r="AN279">
            <v>5</v>
          </cell>
          <cell r="AO279">
            <v>5</v>
          </cell>
          <cell r="AP279">
            <v>5</v>
          </cell>
          <cell r="AQ279">
            <v>5</v>
          </cell>
        </row>
        <row r="280">
          <cell r="A280">
            <v>9630</v>
          </cell>
          <cell r="B280" t="str">
            <v>Medicinal Application/Irrigation Per Visit</v>
          </cell>
          <cell r="C280">
            <v>15</v>
          </cell>
          <cell r="D280">
            <v>15</v>
          </cell>
          <cell r="E280">
            <v>15</v>
          </cell>
          <cell r="F280">
            <v>15</v>
          </cell>
          <cell r="G280">
            <v>15</v>
          </cell>
          <cell r="H280">
            <v>15</v>
          </cell>
          <cell r="I280">
            <v>15</v>
          </cell>
          <cell r="J280">
            <v>15</v>
          </cell>
          <cell r="K280">
            <v>15</v>
          </cell>
          <cell r="L280">
            <v>15</v>
          </cell>
          <cell r="M280">
            <v>15</v>
          </cell>
          <cell r="N280">
            <v>15</v>
          </cell>
          <cell r="O280">
            <v>15</v>
          </cell>
          <cell r="P280">
            <v>15</v>
          </cell>
          <cell r="Q280">
            <v>15</v>
          </cell>
          <cell r="R280">
            <v>15</v>
          </cell>
          <cell r="S280">
            <v>15</v>
          </cell>
          <cell r="T280">
            <v>15</v>
          </cell>
          <cell r="U280">
            <v>15</v>
          </cell>
          <cell r="V280">
            <v>15</v>
          </cell>
          <cell r="W280">
            <v>15</v>
          </cell>
          <cell r="X280">
            <v>15</v>
          </cell>
          <cell r="Y280">
            <v>15</v>
          </cell>
          <cell r="Z280">
            <v>15</v>
          </cell>
          <cell r="AA280">
            <v>15</v>
          </cell>
          <cell r="AB280">
            <v>15</v>
          </cell>
          <cell r="AC280">
            <v>20</v>
          </cell>
          <cell r="AD280">
            <v>20</v>
          </cell>
          <cell r="AE280">
            <v>15</v>
          </cell>
          <cell r="AF280">
            <v>15</v>
          </cell>
          <cell r="AG280">
            <v>15</v>
          </cell>
          <cell r="AH280">
            <v>15</v>
          </cell>
          <cell r="AI280">
            <v>15</v>
          </cell>
          <cell r="AJ280">
            <v>15</v>
          </cell>
          <cell r="AK280">
            <v>15</v>
          </cell>
          <cell r="AL280">
            <v>15</v>
          </cell>
          <cell r="AM280">
            <v>15</v>
          </cell>
          <cell r="AN280">
            <v>15</v>
          </cell>
          <cell r="AO280">
            <v>15</v>
          </cell>
          <cell r="AP280">
            <v>15</v>
          </cell>
          <cell r="AQ280">
            <v>15</v>
          </cell>
        </row>
        <row r="281">
          <cell r="A281">
            <v>9910</v>
          </cell>
          <cell r="B281" t="str">
            <v>Application Of Desensitizing Medicament</v>
          </cell>
          <cell r="C281" t="str">
            <v>Not Covered</v>
          </cell>
          <cell r="D281" t="str">
            <v>Not Covered</v>
          </cell>
          <cell r="E281" t="str">
            <v>Not Covered</v>
          </cell>
          <cell r="F281" t="str">
            <v>Not Covered</v>
          </cell>
          <cell r="G281" t="str">
            <v>Not Covered</v>
          </cell>
          <cell r="H281" t="str">
            <v>Not Covered</v>
          </cell>
          <cell r="I281" t="str">
            <v>Not Covered</v>
          </cell>
          <cell r="J281" t="str">
            <v>Not Covered</v>
          </cell>
          <cell r="K281" t="str">
            <v>Not Covered</v>
          </cell>
          <cell r="L281" t="str">
            <v>Not Covered</v>
          </cell>
          <cell r="M281" t="str">
            <v>Not Covered</v>
          </cell>
          <cell r="N281" t="str">
            <v>Not Covered</v>
          </cell>
          <cell r="O281" t="str">
            <v>Not Covered</v>
          </cell>
          <cell r="P281" t="str">
            <v>Not Covered</v>
          </cell>
          <cell r="Q281" t="str">
            <v>Not Covered</v>
          </cell>
          <cell r="R281" t="str">
            <v>Not Covered</v>
          </cell>
          <cell r="S281" t="str">
            <v>Not Covered</v>
          </cell>
          <cell r="T281" t="str">
            <v>Not Covered</v>
          </cell>
          <cell r="U281" t="str">
            <v>Not Covered</v>
          </cell>
          <cell r="V281" t="str">
            <v>Not Covered</v>
          </cell>
          <cell r="W281" t="str">
            <v>Not Covered</v>
          </cell>
          <cell r="X281" t="str">
            <v>Not Covered</v>
          </cell>
          <cell r="Y281" t="str">
            <v>Not Covered</v>
          </cell>
          <cell r="Z281" t="str">
            <v>Not Covered</v>
          </cell>
          <cell r="AA281" t="str">
            <v>Not Covered</v>
          </cell>
          <cell r="AB281" t="str">
            <v>Not Covered</v>
          </cell>
          <cell r="AC281" t="str">
            <v>Not Covered</v>
          </cell>
          <cell r="AD281" t="str">
            <v>Not Covered</v>
          </cell>
          <cell r="AE281">
            <v>15</v>
          </cell>
          <cell r="AF281">
            <v>15</v>
          </cell>
          <cell r="AG281">
            <v>15</v>
          </cell>
          <cell r="AH281">
            <v>15</v>
          </cell>
          <cell r="AI281">
            <v>15</v>
          </cell>
          <cell r="AJ281">
            <v>15</v>
          </cell>
          <cell r="AK281">
            <v>15</v>
          </cell>
          <cell r="AL281">
            <v>15</v>
          </cell>
          <cell r="AM281">
            <v>15</v>
          </cell>
          <cell r="AN281">
            <v>15</v>
          </cell>
          <cell r="AO281">
            <v>15</v>
          </cell>
          <cell r="AP281">
            <v>15</v>
          </cell>
          <cell r="AQ281">
            <v>15</v>
          </cell>
        </row>
        <row r="282">
          <cell r="A282">
            <v>9911</v>
          </cell>
          <cell r="B282" t="str">
            <v>Application Of Desensitizing Resin For Cervical And/Or Root Surface, Per Tooth</v>
          </cell>
          <cell r="C282" t="str">
            <v>Not Covered</v>
          </cell>
          <cell r="D282" t="str">
            <v>Not Covered</v>
          </cell>
          <cell r="E282" t="str">
            <v>Not Covered</v>
          </cell>
          <cell r="F282" t="str">
            <v>Not Covered</v>
          </cell>
          <cell r="G282" t="str">
            <v>Not Covered</v>
          </cell>
          <cell r="H282" t="str">
            <v>Not Covered</v>
          </cell>
          <cell r="I282" t="str">
            <v>Not Covered</v>
          </cell>
          <cell r="J282" t="str">
            <v>Not Covered</v>
          </cell>
          <cell r="K282" t="str">
            <v>Not Covered</v>
          </cell>
          <cell r="L282" t="str">
            <v>Not Covered</v>
          </cell>
          <cell r="M282" t="str">
            <v>Not Covered</v>
          </cell>
          <cell r="N282" t="str">
            <v>Not Covered</v>
          </cell>
          <cell r="O282" t="str">
            <v>Not Covered</v>
          </cell>
          <cell r="P282" t="str">
            <v>Not Covered</v>
          </cell>
          <cell r="Q282" t="str">
            <v>Not Covered</v>
          </cell>
          <cell r="R282" t="str">
            <v>Not Covered</v>
          </cell>
          <cell r="S282" t="str">
            <v>Not Covered</v>
          </cell>
          <cell r="T282" t="str">
            <v>Not Covered</v>
          </cell>
          <cell r="U282" t="str">
            <v>Not Covered</v>
          </cell>
          <cell r="V282" t="str">
            <v>Not Covered</v>
          </cell>
          <cell r="W282" t="str">
            <v>Not Covered</v>
          </cell>
          <cell r="X282" t="str">
            <v>Not Covered</v>
          </cell>
          <cell r="Y282" t="str">
            <v>Not Covered</v>
          </cell>
          <cell r="Z282" t="str">
            <v>Not Covered</v>
          </cell>
          <cell r="AA282" t="str">
            <v>Not Covered</v>
          </cell>
          <cell r="AB282" t="str">
            <v>Not Covered</v>
          </cell>
          <cell r="AC282" t="str">
            <v>Not Covered</v>
          </cell>
          <cell r="AD282" t="str">
            <v>Not Covered</v>
          </cell>
          <cell r="AE282">
            <v>15</v>
          </cell>
          <cell r="AF282">
            <v>15</v>
          </cell>
          <cell r="AG282">
            <v>15</v>
          </cell>
          <cell r="AH282">
            <v>15</v>
          </cell>
          <cell r="AI282" t="str">
            <v>Not Covered</v>
          </cell>
          <cell r="AJ282" t="str">
            <v>Not Covered</v>
          </cell>
          <cell r="AK282" t="str">
            <v>Not Covered</v>
          </cell>
          <cell r="AL282" t="str">
            <v>Not Covered</v>
          </cell>
          <cell r="AM282" t="str">
            <v>Not Covered</v>
          </cell>
          <cell r="AN282" t="str">
            <v>Not Covered</v>
          </cell>
          <cell r="AO282" t="str">
            <v>Not Covered</v>
          </cell>
          <cell r="AP282" t="str">
            <v>Not Covered</v>
          </cell>
          <cell r="AQ282" t="str">
            <v>Not Covered</v>
          </cell>
        </row>
        <row r="283">
          <cell r="A283">
            <v>9940</v>
          </cell>
          <cell r="B283" t="str">
            <v>Occlusal Guard (Mouthguard)</v>
          </cell>
          <cell r="C283" t="str">
            <v>Not Covered</v>
          </cell>
          <cell r="D283" t="str">
            <v>Not Covered</v>
          </cell>
          <cell r="E283" t="str">
            <v>Not Covered</v>
          </cell>
          <cell r="F283" t="str">
            <v>Not Covered</v>
          </cell>
          <cell r="G283" t="str">
            <v>Not Covered</v>
          </cell>
          <cell r="H283" t="str">
            <v>Not Covered</v>
          </cell>
          <cell r="I283" t="str">
            <v>Not Covered</v>
          </cell>
          <cell r="J283" t="str">
            <v>Not Covered</v>
          </cell>
          <cell r="K283" t="str">
            <v>Not Covered</v>
          </cell>
          <cell r="L283" t="str">
            <v>Not Covered</v>
          </cell>
          <cell r="M283" t="str">
            <v>Not Covered</v>
          </cell>
          <cell r="N283" t="str">
            <v>Not Covered</v>
          </cell>
          <cell r="O283" t="str">
            <v>Not Covered</v>
          </cell>
          <cell r="P283" t="str">
            <v>Not Covered</v>
          </cell>
          <cell r="Q283" t="str">
            <v>Not Covered</v>
          </cell>
          <cell r="R283" t="str">
            <v>Not Covered</v>
          </cell>
          <cell r="S283" t="str">
            <v>Not Covered</v>
          </cell>
          <cell r="T283" t="str">
            <v>Not Covered</v>
          </cell>
          <cell r="U283" t="str">
            <v>Not Covered</v>
          </cell>
          <cell r="V283" t="str">
            <v>Not Covered</v>
          </cell>
          <cell r="W283" t="str">
            <v>Not Covered</v>
          </cell>
          <cell r="X283" t="str">
            <v>Not Covered</v>
          </cell>
          <cell r="Y283" t="str">
            <v>Not Covered</v>
          </cell>
          <cell r="Z283" t="str">
            <v>Not Covered</v>
          </cell>
          <cell r="AA283" t="str">
            <v>Not Covered</v>
          </cell>
          <cell r="AB283" t="str">
            <v>Not Covered</v>
          </cell>
          <cell r="AC283" t="str">
            <v>Not Covered</v>
          </cell>
          <cell r="AD283" t="str">
            <v>Not Covered</v>
          </cell>
          <cell r="AE283">
            <v>150</v>
          </cell>
          <cell r="AF283">
            <v>150</v>
          </cell>
          <cell r="AG283">
            <v>150</v>
          </cell>
          <cell r="AH283">
            <v>150</v>
          </cell>
          <cell r="AI283">
            <v>85</v>
          </cell>
          <cell r="AJ283">
            <v>85</v>
          </cell>
          <cell r="AK283">
            <v>85</v>
          </cell>
          <cell r="AL283">
            <v>85</v>
          </cell>
          <cell r="AM283">
            <v>85</v>
          </cell>
          <cell r="AN283">
            <v>85</v>
          </cell>
          <cell r="AO283">
            <v>85</v>
          </cell>
          <cell r="AP283">
            <v>85</v>
          </cell>
          <cell r="AQ283">
            <v>85</v>
          </cell>
        </row>
        <row r="284">
          <cell r="A284">
            <v>9940</v>
          </cell>
          <cell r="B284" t="str">
            <v>Occlusal Guard (Mouthguard) Talon</v>
          </cell>
          <cell r="C284" t="str">
            <v>Not Covered</v>
          </cell>
          <cell r="D284" t="str">
            <v>Not Covered</v>
          </cell>
          <cell r="E284" t="str">
            <v>Not Covered</v>
          </cell>
          <cell r="F284" t="str">
            <v>Not Covered</v>
          </cell>
          <cell r="G284" t="str">
            <v>Not Covered</v>
          </cell>
          <cell r="H284" t="str">
            <v>Not Covered</v>
          </cell>
          <cell r="I284" t="str">
            <v>Not Covered</v>
          </cell>
          <cell r="J284" t="str">
            <v>Not Covered</v>
          </cell>
          <cell r="K284" t="str">
            <v>Not Covered</v>
          </cell>
          <cell r="L284" t="str">
            <v>Not Covered</v>
          </cell>
          <cell r="M284" t="str">
            <v>Not Covered</v>
          </cell>
          <cell r="N284" t="str">
            <v>Not Covered</v>
          </cell>
          <cell r="O284" t="str">
            <v>Not Covered</v>
          </cell>
          <cell r="P284" t="str">
            <v>Not Covered</v>
          </cell>
          <cell r="Q284" t="str">
            <v>Not Covered</v>
          </cell>
          <cell r="R284" t="str">
            <v>Not Covered</v>
          </cell>
          <cell r="S284" t="str">
            <v>Not Covered</v>
          </cell>
          <cell r="T284" t="str">
            <v>Not Covered</v>
          </cell>
          <cell r="U284" t="str">
            <v>Not Covered</v>
          </cell>
          <cell r="V284" t="str">
            <v>Not Covered</v>
          </cell>
          <cell r="W284" t="str">
            <v>Not Covered</v>
          </cell>
          <cell r="X284" t="str">
            <v>Not Covered</v>
          </cell>
          <cell r="Y284" t="str">
            <v>Not Covered</v>
          </cell>
          <cell r="Z284" t="str">
            <v>Not Covered</v>
          </cell>
          <cell r="AA284" t="str">
            <v>Not Covered</v>
          </cell>
          <cell r="AB284" t="str">
            <v>Not Covered</v>
          </cell>
          <cell r="AC284" t="str">
            <v>Not Covered</v>
          </cell>
          <cell r="AD284" t="str">
            <v>Not Covered</v>
          </cell>
          <cell r="AE284" t="str">
            <v>COPAYMENT + $50</v>
          </cell>
          <cell r="AF284" t="str">
            <v>COPAYMENT + $50</v>
          </cell>
          <cell r="AG284" t="str">
            <v>COPAYMENT + $50</v>
          </cell>
          <cell r="AH284" t="str">
            <v>COPAYMENT + $50</v>
          </cell>
          <cell r="AI284">
            <v>85</v>
          </cell>
          <cell r="AJ284">
            <v>85</v>
          </cell>
          <cell r="AK284">
            <v>85</v>
          </cell>
          <cell r="AL284">
            <v>85</v>
          </cell>
          <cell r="AM284">
            <v>85</v>
          </cell>
          <cell r="AN284">
            <v>85</v>
          </cell>
          <cell r="AO284">
            <v>85</v>
          </cell>
          <cell r="AP284">
            <v>85</v>
          </cell>
          <cell r="AQ284">
            <v>85</v>
          </cell>
        </row>
        <row r="285">
          <cell r="A285">
            <v>9940</v>
          </cell>
          <cell r="B285" t="str">
            <v>Occlusal Guard (Mouthguard) Brux-Eze</v>
          </cell>
          <cell r="C285" t="str">
            <v>Not Covered</v>
          </cell>
          <cell r="D285" t="str">
            <v>Not Covered</v>
          </cell>
          <cell r="E285" t="str">
            <v>Not Covered</v>
          </cell>
          <cell r="F285" t="str">
            <v>Not Covered</v>
          </cell>
          <cell r="G285" t="str">
            <v>Not Covered</v>
          </cell>
          <cell r="H285" t="str">
            <v>Not Covered</v>
          </cell>
          <cell r="I285" t="str">
            <v>Not Covered</v>
          </cell>
          <cell r="J285" t="str">
            <v>Not Covered</v>
          </cell>
          <cell r="K285" t="str">
            <v>Not Covered</v>
          </cell>
          <cell r="L285" t="str">
            <v>Not Covered</v>
          </cell>
          <cell r="M285" t="str">
            <v>Not Covered</v>
          </cell>
          <cell r="N285" t="str">
            <v>Not Covered</v>
          </cell>
          <cell r="O285" t="str">
            <v>Not Covered</v>
          </cell>
          <cell r="P285" t="str">
            <v>Not Covered</v>
          </cell>
          <cell r="Q285" t="str">
            <v>Not Covered</v>
          </cell>
          <cell r="R285" t="str">
            <v>Not Covered</v>
          </cell>
          <cell r="S285" t="str">
            <v>Not Covered</v>
          </cell>
          <cell r="T285" t="str">
            <v>Not Covered</v>
          </cell>
          <cell r="U285" t="str">
            <v>Not Covered</v>
          </cell>
          <cell r="V285" t="str">
            <v>Not Covered</v>
          </cell>
          <cell r="W285" t="str">
            <v>Not Covered</v>
          </cell>
          <cell r="X285" t="str">
            <v>Not Covered</v>
          </cell>
          <cell r="Y285" t="str">
            <v>Not Covered</v>
          </cell>
          <cell r="Z285" t="str">
            <v>Not Covered</v>
          </cell>
          <cell r="AA285" t="str">
            <v>Not Covered</v>
          </cell>
          <cell r="AB285" t="str">
            <v>Not Covered</v>
          </cell>
          <cell r="AC285" t="str">
            <v>Not Covered</v>
          </cell>
          <cell r="AD285" t="str">
            <v>Not Covered</v>
          </cell>
          <cell r="AE285" t="str">
            <v>COPAYMENT + $50</v>
          </cell>
          <cell r="AF285" t="str">
            <v>COPAYMENT + $50</v>
          </cell>
          <cell r="AG285" t="str">
            <v>COPAYMENT + $50</v>
          </cell>
          <cell r="AH285" t="str">
            <v>COPAYMENT + $50</v>
          </cell>
          <cell r="AI285">
            <v>85</v>
          </cell>
          <cell r="AJ285">
            <v>85</v>
          </cell>
          <cell r="AK285">
            <v>85</v>
          </cell>
          <cell r="AL285">
            <v>85</v>
          </cell>
          <cell r="AM285">
            <v>85</v>
          </cell>
          <cell r="AN285">
            <v>85</v>
          </cell>
          <cell r="AO285">
            <v>85</v>
          </cell>
          <cell r="AP285">
            <v>85</v>
          </cell>
          <cell r="AQ285">
            <v>85</v>
          </cell>
        </row>
        <row r="286">
          <cell r="A286">
            <v>9951</v>
          </cell>
          <cell r="B286" t="str">
            <v xml:space="preserve">Occlusion Adjustment - Limited  </v>
          </cell>
          <cell r="C286">
            <v>0</v>
          </cell>
          <cell r="D286">
            <v>0</v>
          </cell>
          <cell r="E286">
            <v>0</v>
          </cell>
          <cell r="F286">
            <v>0</v>
          </cell>
          <cell r="G286">
            <v>0</v>
          </cell>
          <cell r="H286">
            <v>15</v>
          </cell>
          <cell r="I286">
            <v>15</v>
          </cell>
          <cell r="J286">
            <v>15</v>
          </cell>
          <cell r="K286">
            <v>0</v>
          </cell>
          <cell r="L286">
            <v>25</v>
          </cell>
          <cell r="M286">
            <v>15</v>
          </cell>
          <cell r="N286">
            <v>15</v>
          </cell>
          <cell r="O286">
            <v>30</v>
          </cell>
          <cell r="P286">
            <v>30</v>
          </cell>
          <cell r="Q286">
            <v>30</v>
          </cell>
          <cell r="R286">
            <v>15</v>
          </cell>
          <cell r="S286">
            <v>15</v>
          </cell>
          <cell r="T286">
            <v>30</v>
          </cell>
          <cell r="U286">
            <v>30</v>
          </cell>
          <cell r="V286">
            <v>15</v>
          </cell>
          <cell r="W286">
            <v>15</v>
          </cell>
          <cell r="X286">
            <v>30</v>
          </cell>
          <cell r="Y286">
            <v>30</v>
          </cell>
          <cell r="Z286">
            <v>15</v>
          </cell>
          <cell r="AA286">
            <v>15</v>
          </cell>
          <cell r="AB286">
            <v>15</v>
          </cell>
          <cell r="AC286">
            <v>20</v>
          </cell>
          <cell r="AD286">
            <v>20</v>
          </cell>
          <cell r="AE286">
            <v>15</v>
          </cell>
          <cell r="AF286">
            <v>15</v>
          </cell>
          <cell r="AG286">
            <v>15</v>
          </cell>
          <cell r="AH286">
            <v>15</v>
          </cell>
          <cell r="AI286">
            <v>0</v>
          </cell>
          <cell r="AJ286">
            <v>0</v>
          </cell>
          <cell r="AK286">
            <v>0</v>
          </cell>
          <cell r="AL286">
            <v>0</v>
          </cell>
          <cell r="AM286">
            <v>15</v>
          </cell>
          <cell r="AN286">
            <v>15</v>
          </cell>
          <cell r="AO286">
            <v>30</v>
          </cell>
          <cell r="AP286">
            <v>30</v>
          </cell>
          <cell r="AQ286">
            <v>30</v>
          </cell>
        </row>
        <row r="287">
          <cell r="A287">
            <v>9952</v>
          </cell>
          <cell r="B287" t="str">
            <v>Occlusion Adjustment - Complete</v>
          </cell>
          <cell r="C287">
            <v>0</v>
          </cell>
          <cell r="D287">
            <v>0</v>
          </cell>
          <cell r="E287">
            <v>0</v>
          </cell>
          <cell r="F287">
            <v>0</v>
          </cell>
          <cell r="G287">
            <v>0</v>
          </cell>
          <cell r="H287">
            <v>50</v>
          </cell>
          <cell r="I287">
            <v>50</v>
          </cell>
          <cell r="J287">
            <v>50</v>
          </cell>
          <cell r="K287">
            <v>20</v>
          </cell>
          <cell r="L287">
            <v>150</v>
          </cell>
          <cell r="M287">
            <v>30</v>
          </cell>
          <cell r="N287">
            <v>30</v>
          </cell>
          <cell r="O287">
            <v>60</v>
          </cell>
          <cell r="P287">
            <v>60</v>
          </cell>
          <cell r="Q287">
            <v>60</v>
          </cell>
          <cell r="R287">
            <v>30</v>
          </cell>
          <cell r="S287">
            <v>30</v>
          </cell>
          <cell r="T287">
            <v>100</v>
          </cell>
          <cell r="U287">
            <v>100</v>
          </cell>
          <cell r="V287">
            <v>30</v>
          </cell>
          <cell r="W287">
            <v>30</v>
          </cell>
          <cell r="X287">
            <v>120</v>
          </cell>
          <cell r="Y287">
            <v>120</v>
          </cell>
          <cell r="Z287">
            <v>50</v>
          </cell>
          <cell r="AA287">
            <v>50</v>
          </cell>
          <cell r="AB287">
            <v>50</v>
          </cell>
          <cell r="AC287">
            <v>65</v>
          </cell>
          <cell r="AD287">
            <v>75</v>
          </cell>
          <cell r="AI287">
            <v>0</v>
          </cell>
          <cell r="AJ287">
            <v>0</v>
          </cell>
          <cell r="AK287">
            <v>0</v>
          </cell>
          <cell r="AL287">
            <v>0</v>
          </cell>
          <cell r="AM287">
            <v>50</v>
          </cell>
          <cell r="AN287">
            <v>50</v>
          </cell>
          <cell r="AO287">
            <v>60</v>
          </cell>
          <cell r="AP287">
            <v>100</v>
          </cell>
          <cell r="AQ287">
            <v>100</v>
          </cell>
        </row>
        <row r="288">
          <cell r="A288">
            <v>9972</v>
          </cell>
          <cell r="B288" t="str">
            <v>External Bleaching - Per Arch</v>
          </cell>
          <cell r="C288" t="str">
            <v>Not Covered</v>
          </cell>
          <cell r="D288" t="str">
            <v>Not Covered</v>
          </cell>
          <cell r="E288" t="str">
            <v>Not Covered</v>
          </cell>
          <cell r="F288" t="str">
            <v>Not Covered</v>
          </cell>
          <cell r="G288" t="str">
            <v>Not Covered</v>
          </cell>
          <cell r="H288" t="str">
            <v>Not Covered</v>
          </cell>
          <cell r="I288" t="str">
            <v>Not Covered</v>
          </cell>
          <cell r="J288" t="str">
            <v>Not Covered</v>
          </cell>
          <cell r="K288" t="str">
            <v>Not Covered</v>
          </cell>
          <cell r="L288" t="str">
            <v>Not Covered</v>
          </cell>
          <cell r="M288" t="str">
            <v>Not Covered</v>
          </cell>
          <cell r="N288" t="str">
            <v>Not Covered</v>
          </cell>
          <cell r="O288" t="str">
            <v>Not Covered</v>
          </cell>
          <cell r="P288" t="str">
            <v>Not Covered</v>
          </cell>
          <cell r="Q288" t="str">
            <v>Not Covered</v>
          </cell>
          <cell r="R288" t="str">
            <v>Not Covered</v>
          </cell>
          <cell r="S288" t="str">
            <v>Not Covered</v>
          </cell>
          <cell r="T288" t="str">
            <v>Not Covered</v>
          </cell>
          <cell r="U288" t="str">
            <v>Not Covered</v>
          </cell>
          <cell r="V288" t="str">
            <v>Not Covered</v>
          </cell>
          <cell r="W288" t="str">
            <v>Not Covered</v>
          </cell>
          <cell r="X288" t="str">
            <v>Not Covered</v>
          </cell>
          <cell r="Y288" t="str">
            <v>Not Covered</v>
          </cell>
          <cell r="Z288" t="str">
            <v>Not Covered</v>
          </cell>
          <cell r="AA288" t="str">
            <v>Not Covered</v>
          </cell>
          <cell r="AB288" t="str">
            <v>Not Covered</v>
          </cell>
          <cell r="AC288" t="str">
            <v>Not Covered</v>
          </cell>
          <cell r="AD288" t="str">
            <v>Not Covered</v>
          </cell>
          <cell r="AE288">
            <v>125</v>
          </cell>
          <cell r="AF288">
            <v>125</v>
          </cell>
          <cell r="AG288">
            <v>150</v>
          </cell>
          <cell r="AH288">
            <v>150</v>
          </cell>
          <cell r="AI288">
            <v>125</v>
          </cell>
          <cell r="AJ288">
            <v>125</v>
          </cell>
          <cell r="AK288">
            <v>125</v>
          </cell>
          <cell r="AL288">
            <v>125</v>
          </cell>
          <cell r="AM288">
            <v>125</v>
          </cell>
          <cell r="AN288">
            <v>125</v>
          </cell>
          <cell r="AO288">
            <v>125</v>
          </cell>
          <cell r="AP288">
            <v>125</v>
          </cell>
          <cell r="AQ288">
            <v>125</v>
          </cell>
        </row>
        <row r="289">
          <cell r="A289">
            <v>9973</v>
          </cell>
          <cell r="B289" t="str">
            <v>External Bleaching - Per Tooth</v>
          </cell>
          <cell r="C289" t="str">
            <v>Not Covered</v>
          </cell>
          <cell r="D289" t="str">
            <v>Not Covered</v>
          </cell>
          <cell r="E289" t="str">
            <v>Not Covered</v>
          </cell>
          <cell r="F289" t="str">
            <v>Not Covered</v>
          </cell>
          <cell r="G289" t="str">
            <v>Not Covered</v>
          </cell>
          <cell r="H289" t="str">
            <v>Not Covered</v>
          </cell>
          <cell r="I289" t="str">
            <v>Not Covered</v>
          </cell>
          <cell r="J289" t="str">
            <v>Not Covered</v>
          </cell>
          <cell r="K289" t="str">
            <v>Not Covered</v>
          </cell>
          <cell r="L289" t="str">
            <v>Not Covered</v>
          </cell>
          <cell r="M289" t="str">
            <v>Not Covered</v>
          </cell>
          <cell r="N289" t="str">
            <v>Not Covered</v>
          </cell>
          <cell r="O289" t="str">
            <v>Not Covered</v>
          </cell>
          <cell r="P289" t="str">
            <v>Not Covered</v>
          </cell>
          <cell r="Q289" t="str">
            <v>Not Covered</v>
          </cell>
          <cell r="R289" t="str">
            <v>Not Covered</v>
          </cell>
          <cell r="S289" t="str">
            <v>Not Covered</v>
          </cell>
          <cell r="T289" t="str">
            <v>Not Covered</v>
          </cell>
          <cell r="U289" t="str">
            <v>Not Covered</v>
          </cell>
          <cell r="V289" t="str">
            <v>Not Covered</v>
          </cell>
          <cell r="W289" t="str">
            <v>Not Covered</v>
          </cell>
          <cell r="X289" t="str">
            <v>Not Covered</v>
          </cell>
          <cell r="Y289" t="str">
            <v>Not Covered</v>
          </cell>
          <cell r="Z289" t="str">
            <v>Not Covered</v>
          </cell>
          <cell r="AA289" t="str">
            <v>Not Covered</v>
          </cell>
          <cell r="AB289" t="str">
            <v>Not Covered</v>
          </cell>
          <cell r="AC289" t="str">
            <v>Not Covered</v>
          </cell>
          <cell r="AD289" t="str">
            <v>Not Covered</v>
          </cell>
          <cell r="AE289">
            <v>25</v>
          </cell>
          <cell r="AF289">
            <v>30</v>
          </cell>
          <cell r="AG289">
            <v>35</v>
          </cell>
          <cell r="AH289">
            <v>40</v>
          </cell>
          <cell r="AI289" t="str">
            <v>Not Covered</v>
          </cell>
          <cell r="AJ289" t="str">
            <v>Not Covered</v>
          </cell>
          <cell r="AK289" t="str">
            <v>Not Covered</v>
          </cell>
          <cell r="AL289" t="str">
            <v>Not Covered</v>
          </cell>
          <cell r="AM289" t="str">
            <v>Not Covered</v>
          </cell>
          <cell r="AN289" t="str">
            <v>Not Covered</v>
          </cell>
          <cell r="AO289" t="str">
            <v>Not Covered</v>
          </cell>
          <cell r="AP289" t="str">
            <v>Not Covered</v>
          </cell>
          <cell r="AQ289" t="str">
            <v>Not Covered</v>
          </cell>
        </row>
        <row r="290">
          <cell r="A290">
            <v>9999</v>
          </cell>
          <cell r="B290" t="str">
            <v xml:space="preserve">Broken Appointment (Less Than 24-Hour Notice) </v>
          </cell>
          <cell r="C290">
            <v>20</v>
          </cell>
          <cell r="D290">
            <v>20</v>
          </cell>
          <cell r="E290">
            <v>20</v>
          </cell>
          <cell r="F290">
            <v>20</v>
          </cell>
          <cell r="G290">
            <v>20</v>
          </cell>
          <cell r="H290">
            <v>20</v>
          </cell>
          <cell r="I290">
            <v>20</v>
          </cell>
          <cell r="J290">
            <v>20</v>
          </cell>
          <cell r="K290" t="str">
            <v>Not Covered</v>
          </cell>
          <cell r="L290" t="str">
            <v>Not Covered</v>
          </cell>
          <cell r="M290">
            <v>20</v>
          </cell>
          <cell r="N290">
            <v>20</v>
          </cell>
          <cell r="O290" t="str">
            <v>Not Covered</v>
          </cell>
          <cell r="P290">
            <v>20</v>
          </cell>
          <cell r="Q290">
            <v>20</v>
          </cell>
          <cell r="R290">
            <v>20</v>
          </cell>
          <cell r="S290">
            <v>20</v>
          </cell>
          <cell r="T290">
            <v>20</v>
          </cell>
          <cell r="U290">
            <v>20</v>
          </cell>
          <cell r="V290">
            <v>20</v>
          </cell>
          <cell r="W290">
            <v>20</v>
          </cell>
          <cell r="X290">
            <v>20</v>
          </cell>
          <cell r="Y290">
            <v>20</v>
          </cell>
          <cell r="Z290">
            <v>20</v>
          </cell>
          <cell r="AA290" t="str">
            <v>Not Covered</v>
          </cell>
          <cell r="AB290">
            <v>20</v>
          </cell>
          <cell r="AC290" t="str">
            <v>Not Covered</v>
          </cell>
          <cell r="AD290" t="str">
            <v>Not Covered</v>
          </cell>
          <cell r="AE290">
            <v>25</v>
          </cell>
          <cell r="AF290">
            <v>25</v>
          </cell>
          <cell r="AG290">
            <v>25</v>
          </cell>
          <cell r="AH290">
            <v>25</v>
          </cell>
          <cell r="AI290">
            <v>10</v>
          </cell>
          <cell r="AJ290">
            <v>10</v>
          </cell>
          <cell r="AK290">
            <v>10</v>
          </cell>
          <cell r="AL290">
            <v>10</v>
          </cell>
          <cell r="AM290">
            <v>25</v>
          </cell>
          <cell r="AN290">
            <v>25</v>
          </cell>
          <cell r="AO290">
            <v>25</v>
          </cell>
          <cell r="AP290">
            <v>25</v>
          </cell>
          <cell r="AQ290">
            <v>25</v>
          </cell>
        </row>
      </sheetData>
      <sheetData sheetId="17"/>
      <sheetData sheetId="18"/>
      <sheetData sheetId="19"/>
      <sheetData sheetId="20"/>
      <sheetData sheetId="21"/>
      <sheetData sheetId="22"/>
      <sheetData sheetId="2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Information"/>
      <sheetName val="DHMO Plan Selection"/>
      <sheetName val="PPO Plan Selection"/>
      <sheetName val="Area Blend "/>
      <sheetName val="AreaFactors"/>
      <sheetName val="Vision Plan Selection"/>
      <sheetName val="Vision Calculation"/>
      <sheetName val="RFP Information"/>
      <sheetName val="Calculations"/>
      <sheetName val="DHMO Plan 1"/>
      <sheetName val="DHMO Plan 2"/>
      <sheetName val="DHMO Plan 3"/>
      <sheetName val="Signature Plan 1"/>
      <sheetName val="Signature Plan 2"/>
      <sheetName val="Signature Plan 3"/>
      <sheetName val="Meridian Plan 1"/>
      <sheetName val="Meridian Plan 2"/>
      <sheetName val="Meridian Plan 3"/>
      <sheetName val="Vision Plan 1"/>
      <sheetName val="Vision Plan 2"/>
      <sheetName val="Vision Plan 3"/>
      <sheetName val="PPO Adjustment Tables"/>
      <sheetName val="PPO Tables"/>
      <sheetName val="Buttons"/>
      <sheetName val="NON STD INPUT PAGE"/>
      <sheetName val="NON STD INPUT PAGE 2"/>
      <sheetName val="NON STD INPUT PAGE 3"/>
      <sheetName val="DHMO Table"/>
      <sheetName val="VF Rates"/>
      <sheetName val="VP Rates"/>
      <sheetName val="HA Rates"/>
      <sheetName val="Vision Factors"/>
      <sheetName val="Validation"/>
      <sheetName val=" Industry"/>
      <sheetName val=" Ortho Rider"/>
      <sheetName val="SG vs. PV"/>
      <sheetName val="Rates"/>
      <sheetName val="SGX Factors"/>
      <sheetName val="FL Small Grp SGX Rate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ow r="3">
          <cell r="B3" t="str">
            <v>SG290D-FL</v>
          </cell>
          <cell r="C3" t="str">
            <v>SG290-FL</v>
          </cell>
          <cell r="D3" t="str">
            <v>SG255D-FL</v>
          </cell>
          <cell r="E3" t="str">
            <v>SG255-FL</v>
          </cell>
          <cell r="F3" t="str">
            <v>SG245D-FL</v>
          </cell>
          <cell r="G3" t="str">
            <v>SG245-FL</v>
          </cell>
          <cell r="H3" t="str">
            <v>SG250-FL</v>
          </cell>
          <cell r="I3" t="str">
            <v>SG230-FL</v>
          </cell>
          <cell r="J3" t="str">
            <v>SG225-FL</v>
          </cell>
          <cell r="K3" t="str">
            <v>SG220-FL</v>
          </cell>
          <cell r="L3" t="str">
            <v>SG215-FL</v>
          </cell>
          <cell r="M3" t="str">
            <v>SG200-FL</v>
          </cell>
          <cell r="N3" t="str">
            <v>SG195-FL</v>
          </cell>
          <cell r="O3" t="str">
            <v>SG185-FL</v>
          </cell>
          <cell r="P3" t="str">
            <v>SG185A-FL</v>
          </cell>
          <cell r="Q3" t="str">
            <v>Universal II</v>
          </cell>
          <cell r="R3" t="str">
            <v>Capitol II</v>
          </cell>
          <cell r="S3" t="str">
            <v>Capital II-SR</v>
          </cell>
          <cell r="T3" t="str">
            <v>Capitol II-SR-O</v>
          </cell>
        </row>
        <row r="4">
          <cell r="B4">
            <v>6.95</v>
          </cell>
          <cell r="C4">
            <v>7.75</v>
          </cell>
          <cell r="D4">
            <v>8.25</v>
          </cell>
          <cell r="E4">
            <v>9</v>
          </cell>
          <cell r="F4">
            <v>9.25</v>
          </cell>
          <cell r="G4">
            <v>10</v>
          </cell>
          <cell r="H4">
            <v>8.4499999999999993</v>
          </cell>
          <cell r="I4">
            <v>8.75</v>
          </cell>
          <cell r="J4">
            <v>12.25</v>
          </cell>
          <cell r="K4">
            <v>7</v>
          </cell>
          <cell r="L4">
            <v>10.75</v>
          </cell>
          <cell r="M4">
            <v>11.25</v>
          </cell>
          <cell r="N4">
            <v>7.5</v>
          </cell>
          <cell r="O4">
            <v>11.65</v>
          </cell>
          <cell r="P4">
            <v>12.46</v>
          </cell>
          <cell r="Q4">
            <v>7.95</v>
          </cell>
          <cell r="R4">
            <v>11.5</v>
          </cell>
          <cell r="S4">
            <v>12.999999999999998</v>
          </cell>
          <cell r="T4">
            <v>13.68</v>
          </cell>
        </row>
        <row r="5">
          <cell r="B5">
            <v>6.95</v>
          </cell>
          <cell r="C5">
            <v>8.14</v>
          </cell>
          <cell r="D5">
            <v>8.25</v>
          </cell>
          <cell r="E5">
            <v>9.4499999999999993</v>
          </cell>
          <cell r="F5">
            <v>9.25</v>
          </cell>
          <cell r="G5">
            <v>10.499999999999998</v>
          </cell>
          <cell r="H5">
            <v>8.8699999999999992</v>
          </cell>
          <cell r="I5">
            <v>9.19</v>
          </cell>
          <cell r="J5">
            <v>12.86</v>
          </cell>
          <cell r="K5">
            <v>7</v>
          </cell>
          <cell r="L5">
            <v>11.29</v>
          </cell>
          <cell r="M5">
            <v>11.25</v>
          </cell>
          <cell r="N5">
            <v>7.5</v>
          </cell>
          <cell r="O5">
            <v>12.23</v>
          </cell>
          <cell r="P5">
            <v>13.08</v>
          </cell>
          <cell r="Q5">
            <v>7.95</v>
          </cell>
          <cell r="R5">
            <v>11.5</v>
          </cell>
          <cell r="S5">
            <v>12.999999999999998</v>
          </cell>
          <cell r="T5">
            <v>13.68</v>
          </cell>
        </row>
        <row r="6">
          <cell r="B6">
            <v>6.95</v>
          </cell>
          <cell r="C6" t="str">
            <v>Not Quoted</v>
          </cell>
          <cell r="D6">
            <v>8.25</v>
          </cell>
          <cell r="E6" t="str">
            <v>Not Quoted</v>
          </cell>
          <cell r="F6">
            <v>9.25</v>
          </cell>
          <cell r="G6" t="str">
            <v>Not Quoted</v>
          </cell>
          <cell r="H6" t="str">
            <v>Not Quoted</v>
          </cell>
          <cell r="I6" t="str">
            <v>Not Quoted</v>
          </cell>
          <cell r="J6" t="str">
            <v>Not Quoted</v>
          </cell>
          <cell r="K6" t="str">
            <v>Not Quoted</v>
          </cell>
          <cell r="L6" t="str">
            <v>Not Quoted</v>
          </cell>
          <cell r="M6" t="str">
            <v>Not Quoted</v>
          </cell>
          <cell r="N6" t="str">
            <v>Not Quoted</v>
          </cell>
          <cell r="O6" t="str">
            <v>Not Quoted</v>
          </cell>
          <cell r="P6" t="str">
            <v>Not Quoted</v>
          </cell>
          <cell r="Q6">
            <v>7.95</v>
          </cell>
          <cell r="R6">
            <v>11.5</v>
          </cell>
          <cell r="S6" t="str">
            <v>Not Quoted</v>
          </cell>
          <cell r="T6" t="str">
            <v>Not Quoted</v>
          </cell>
        </row>
      </sheetData>
      <sheetData sheetId="28" refreshError="1"/>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Plans - Stand Alone Sales"/>
      <sheetName val="Group Rate Sheet"/>
      <sheetName val="Stand Alone Voluntary"/>
      <sheetName val="Image Plans - Bundled Sales"/>
      <sheetName val="Bundled Sales Voluntary"/>
      <sheetName val="Plans"/>
      <sheetName val="Data Input Page"/>
      <sheetName val="Reconciliation Page"/>
      <sheetName val="Assumption Page"/>
      <sheetName val="Technical Assuption Page"/>
      <sheetName val="Pricing Assumptions"/>
      <sheetName val="April HN Sub &amp; Mbr Data"/>
      <sheetName val="May04 vs Apr04 Vision PPO"/>
      <sheetName val="Em Paid Rate Comparision"/>
      <sheetName val="Selected Rate Comparison"/>
      <sheetName val="Voluntary Rate Comparision"/>
      <sheetName val="Image Plans - Old Rates"/>
      <sheetName val="Design Notes"/>
      <sheetName val="Sheet1"/>
    </sheetNames>
    <sheetDataSet>
      <sheetData sheetId="0"/>
      <sheetData sheetId="1"/>
      <sheetData sheetId="2"/>
      <sheetData sheetId="3"/>
      <sheetData sheetId="4"/>
      <sheetData sheetId="5">
        <row r="9">
          <cell r="AF9">
            <v>5.0010984798321854</v>
          </cell>
          <cell r="AK9">
            <v>3.375906245861553</v>
          </cell>
        </row>
        <row r="10">
          <cell r="AF10">
            <v>5.7584597764719962</v>
          </cell>
          <cell r="AK10">
            <v>4.000729315589397</v>
          </cell>
        </row>
        <row r="11">
          <cell r="AF11">
            <v>6.4889264732639074</v>
          </cell>
          <cell r="AK11">
            <v>4.6033643404427238</v>
          </cell>
        </row>
        <row r="12">
          <cell r="AF12">
            <v>7.4840821735485621</v>
          </cell>
          <cell r="AK12">
            <v>5.4243677931775638</v>
          </cell>
        </row>
        <row r="13">
          <cell r="AF13">
            <v>4.7323998451767331</v>
          </cell>
          <cell r="AK13">
            <v>3.1542298722708044</v>
          </cell>
        </row>
        <row r="14">
          <cell r="AF14">
            <v>5.3106287187129082</v>
          </cell>
          <cell r="AK14">
            <v>3.631268692938149</v>
          </cell>
        </row>
        <row r="15">
          <cell r="AF15">
            <v>5.8235774731646917</v>
          </cell>
          <cell r="AK15">
            <v>4.0544514153608704</v>
          </cell>
        </row>
        <row r="16">
          <cell r="AF16">
            <v>6.5884200580303878</v>
          </cell>
          <cell r="AK16">
            <v>4.6854465478750686</v>
          </cell>
        </row>
        <row r="17">
          <cell r="AF17">
            <v>4.3309734668239361</v>
          </cell>
          <cell r="AK17">
            <v>2.8230531101297465</v>
          </cell>
        </row>
        <row r="18">
          <cell r="AF18">
            <v>4.9092023403601113</v>
          </cell>
          <cell r="AK18">
            <v>3.3000919307970915</v>
          </cell>
        </row>
        <row r="19">
          <cell r="AF19">
            <v>5.4221510948118929</v>
          </cell>
          <cell r="AK19">
            <v>3.7232746532198124</v>
          </cell>
        </row>
        <row r="20">
          <cell r="AF20">
            <v>6.18699367967759</v>
          </cell>
          <cell r="AK20">
            <v>4.3542697857340116</v>
          </cell>
        </row>
      </sheetData>
      <sheetData sheetId="6"/>
      <sheetData sheetId="7"/>
      <sheetData sheetId="8">
        <row r="34">
          <cell r="B34">
            <v>0.94299999999999995</v>
          </cell>
        </row>
        <row r="35">
          <cell r="B35">
            <v>1.0844499999999999</v>
          </cell>
        </row>
        <row r="52">
          <cell r="C52">
            <v>1.1000000000000001</v>
          </cell>
        </row>
        <row r="53">
          <cell r="C53">
            <v>1.05</v>
          </cell>
        </row>
        <row r="54">
          <cell r="C54">
            <v>1</v>
          </cell>
        </row>
        <row r="55">
          <cell r="C55">
            <v>0.9647</v>
          </cell>
        </row>
      </sheetData>
      <sheetData sheetId="9">
        <row r="48">
          <cell r="G48">
            <v>1.1439999999999999</v>
          </cell>
        </row>
        <row r="49">
          <cell r="G49">
            <v>2.7679999999999998</v>
          </cell>
        </row>
        <row r="56">
          <cell r="G56">
            <v>1.1439999999999999</v>
          </cell>
        </row>
        <row r="57">
          <cell r="G57">
            <v>2.2890000000000001</v>
          </cell>
        </row>
        <row r="58">
          <cell r="G58">
            <v>2.9980000000000002</v>
          </cell>
        </row>
        <row r="65">
          <cell r="G65">
            <v>1.1439999999999999</v>
          </cell>
        </row>
        <row r="66">
          <cell r="G66">
            <v>2.226</v>
          </cell>
        </row>
        <row r="67">
          <cell r="G67">
            <v>3.1960000000000002</v>
          </cell>
        </row>
        <row r="74">
          <cell r="G74">
            <v>1.1439999999999999</v>
          </cell>
        </row>
        <row r="75">
          <cell r="G75">
            <v>2.2890000000000001</v>
          </cell>
        </row>
        <row r="76">
          <cell r="G76">
            <v>2.3570000000000002</v>
          </cell>
        </row>
        <row r="77">
          <cell r="G77">
            <v>3.2629999999999999</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Quote Summary"/>
      <sheetName val="Total Quote Comparison"/>
      <sheetName val="Proposal and Comparison"/>
      <sheetName val="Claim Example 1 Yr"/>
      <sheetName val="Expected Claims Comparison"/>
      <sheetName val="Total Reinsurance Summary"/>
      <sheetName val="Berkley Excess $250K"/>
      <sheetName val="BevCap Admin"/>
      <sheetName val="Notes"/>
    </sheetNames>
    <sheetDataSet>
      <sheetData sheetId="0"/>
      <sheetData sheetId="1">
        <row r="6">
          <cell r="F6" t="str">
            <v>BevCap Total</v>
          </cell>
          <cell r="H6" t="str">
            <v>A&amp;B Distributors</v>
          </cell>
          <cell r="I6" t="str">
            <v>Brown Distributing</v>
          </cell>
          <cell r="J6" t="str">
            <v>Busch Distributing</v>
          </cell>
          <cell r="K6" t="str">
            <v>Coastal Beverage</v>
          </cell>
          <cell r="L6" t="str">
            <v>Del Papa Distributing Co.</v>
          </cell>
          <cell r="M6" t="str">
            <v>Dienst Distributing Co.</v>
          </cell>
          <cell r="N6" t="str">
            <v>Giglio Distributing</v>
          </cell>
          <cell r="O6" t="str">
            <v>Harrison Beverage Co.</v>
          </cell>
          <cell r="P6" t="str">
            <v>Hensley Beverage Co.</v>
          </cell>
          <cell r="Q6" t="str">
            <v>Jordano's Inc.</v>
          </cell>
          <cell r="R6" t="str">
            <v>L&amp;F Distributors</v>
          </cell>
          <cell r="S6" t="str">
            <v>Markstein Sales Co.</v>
          </cell>
          <cell r="T6" t="str">
            <v>Standard Sales Company, LP</v>
          </cell>
          <cell r="U6" t="str">
            <v>Tri-Eagle Sales</v>
          </cell>
          <cell r="V6" t="str">
            <v>White Water Distributing</v>
          </cell>
        </row>
        <row r="7">
          <cell r="H7" t="str">
            <v>OK</v>
          </cell>
          <cell r="I7" t="str">
            <v>TX</v>
          </cell>
          <cell r="J7" t="str">
            <v>MO</v>
          </cell>
          <cell r="K7" t="str">
            <v>FL</v>
          </cell>
          <cell r="L7" t="str">
            <v>TX</v>
          </cell>
          <cell r="M7" t="str">
            <v>TX</v>
          </cell>
          <cell r="N7" t="str">
            <v>TX</v>
          </cell>
          <cell r="O7" t="str">
            <v>NJ</v>
          </cell>
          <cell r="P7" t="str">
            <v>AZ</v>
          </cell>
          <cell r="Q7" t="str">
            <v>CA</v>
          </cell>
          <cell r="R7" t="str">
            <v>TX</v>
          </cell>
          <cell r="S7" t="str">
            <v>CA</v>
          </cell>
          <cell r="T7" t="str">
            <v>TX</v>
          </cell>
          <cell r="U7" t="str">
            <v>FL</v>
          </cell>
        </row>
        <row r="8">
          <cell r="H8" t="str">
            <v>FI</v>
          </cell>
          <cell r="I8" t="str">
            <v>ASO</v>
          </cell>
          <cell r="J8" t="str">
            <v>FI</v>
          </cell>
          <cell r="K8" t="str">
            <v>FI</v>
          </cell>
          <cell r="L8" t="str">
            <v>ASO</v>
          </cell>
          <cell r="M8" t="str">
            <v>FI</v>
          </cell>
          <cell r="N8" t="str">
            <v>FI</v>
          </cell>
          <cell r="O8" t="str">
            <v>FI</v>
          </cell>
          <cell r="P8" t="str">
            <v>FI</v>
          </cell>
          <cell r="Q8" t="str">
            <v>FI</v>
          </cell>
          <cell r="R8" t="str">
            <v>ASO</v>
          </cell>
          <cell r="S8" t="str">
            <v>FI</v>
          </cell>
          <cell r="T8" t="str">
            <v>ASO</v>
          </cell>
          <cell r="U8" t="str">
            <v>FI</v>
          </cell>
        </row>
        <row r="9">
          <cell r="H9" t="str">
            <v>BCBS of OK</v>
          </cell>
          <cell r="I9" t="str">
            <v>BCBS of TX</v>
          </cell>
          <cell r="J9" t="str">
            <v>Anthem BCBS</v>
          </cell>
          <cell r="K9" t="str">
            <v>UHC</v>
          </cell>
          <cell r="L9" t="str">
            <v>BCBS of TX</v>
          </cell>
          <cell r="M9" t="str">
            <v>UHC</v>
          </cell>
          <cell r="N9" t="str">
            <v>BCBS of TX</v>
          </cell>
          <cell r="O9" t="str">
            <v>Horizon BCBS</v>
          </cell>
          <cell r="P9" t="str">
            <v>BCBS AZ</v>
          </cell>
          <cell r="Q9" t="str">
            <v>Anthem</v>
          </cell>
          <cell r="R9" t="str">
            <v>BCBS of TX</v>
          </cell>
          <cell r="S9" t="str">
            <v>Anthem &amp; Kaiser</v>
          </cell>
          <cell r="T9" t="str">
            <v>IMS-TPA</v>
          </cell>
          <cell r="U9" t="str">
            <v>BCBS</v>
          </cell>
        </row>
        <row r="10">
          <cell r="H10" t="str">
            <v>N/A</v>
          </cell>
          <cell r="I10">
            <v>60000</v>
          </cell>
          <cell r="J10" t="str">
            <v>N/A</v>
          </cell>
          <cell r="K10" t="str">
            <v>N/A</v>
          </cell>
          <cell r="L10">
            <v>25000</v>
          </cell>
          <cell r="M10" t="str">
            <v>N/A</v>
          </cell>
          <cell r="N10" t="str">
            <v>N/A</v>
          </cell>
          <cell r="O10" t="str">
            <v>N/A</v>
          </cell>
          <cell r="P10" t="str">
            <v>N/A</v>
          </cell>
          <cell r="Q10" t="str">
            <v>N/A</v>
          </cell>
          <cell r="R10">
            <v>85000</v>
          </cell>
          <cell r="S10" t="str">
            <v>N/A</v>
          </cell>
          <cell r="T10">
            <v>95000</v>
          </cell>
          <cell r="U10" t="str">
            <v>N/A</v>
          </cell>
        </row>
        <row r="12">
          <cell r="H12">
            <v>40817</v>
          </cell>
          <cell r="I12">
            <v>40940</v>
          </cell>
          <cell r="J12">
            <v>40909</v>
          </cell>
          <cell r="K12">
            <v>40756</v>
          </cell>
          <cell r="L12">
            <v>40940</v>
          </cell>
          <cell r="M12">
            <v>40817</v>
          </cell>
          <cell r="N12">
            <v>41244</v>
          </cell>
          <cell r="O12">
            <v>40940</v>
          </cell>
          <cell r="P12">
            <v>40909</v>
          </cell>
          <cell r="Q12">
            <v>40969</v>
          </cell>
          <cell r="R12">
            <v>40969</v>
          </cell>
          <cell r="S12">
            <v>40909</v>
          </cell>
          <cell r="T12">
            <v>40940</v>
          </cell>
          <cell r="U12">
            <v>40909</v>
          </cell>
        </row>
        <row r="13">
          <cell r="F13">
            <v>3576</v>
          </cell>
          <cell r="H13">
            <v>69</v>
          </cell>
          <cell r="I13">
            <v>320</v>
          </cell>
          <cell r="J13">
            <v>72</v>
          </cell>
          <cell r="K13">
            <v>88</v>
          </cell>
          <cell r="L13">
            <v>340</v>
          </cell>
          <cell r="M13">
            <v>79</v>
          </cell>
          <cell r="N13">
            <v>200</v>
          </cell>
          <cell r="O13">
            <v>80</v>
          </cell>
          <cell r="P13">
            <v>594</v>
          </cell>
          <cell r="Q13">
            <v>501</v>
          </cell>
          <cell r="R13">
            <v>594</v>
          </cell>
          <cell r="S13">
            <v>144</v>
          </cell>
          <cell r="T13">
            <v>431</v>
          </cell>
          <cell r="U13">
            <v>64</v>
          </cell>
        </row>
        <row r="14">
          <cell r="F14">
            <v>2930</v>
          </cell>
          <cell r="H14">
            <v>40</v>
          </cell>
          <cell r="I14">
            <v>297</v>
          </cell>
          <cell r="J14">
            <v>65</v>
          </cell>
          <cell r="K14">
            <v>88</v>
          </cell>
          <cell r="L14">
            <v>273</v>
          </cell>
          <cell r="M14">
            <v>58</v>
          </cell>
          <cell r="N14">
            <v>156</v>
          </cell>
          <cell r="O14">
            <v>70</v>
          </cell>
          <cell r="P14">
            <v>574</v>
          </cell>
          <cell r="Q14">
            <v>441</v>
          </cell>
          <cell r="R14">
            <v>270</v>
          </cell>
          <cell r="S14">
            <v>107</v>
          </cell>
          <cell r="T14">
            <v>431</v>
          </cell>
          <cell r="U14">
            <v>60</v>
          </cell>
        </row>
        <row r="15">
          <cell r="F15">
            <v>22369586.720000003</v>
          </cell>
          <cell r="H15">
            <v>151182</v>
          </cell>
          <cell r="I15">
            <v>1729596</v>
          </cell>
          <cell r="J15">
            <v>418483.19999999995</v>
          </cell>
          <cell r="K15">
            <v>545885</v>
          </cell>
          <cell r="L15">
            <v>1692467.28</v>
          </cell>
          <cell r="M15">
            <v>502832</v>
          </cell>
          <cell r="N15">
            <v>1045027.2</v>
          </cell>
          <cell r="O15">
            <v>952276</v>
          </cell>
          <cell r="P15">
            <v>4522113.12</v>
          </cell>
          <cell r="Q15">
            <v>4486565.76</v>
          </cell>
          <cell r="R15">
            <v>2131710</v>
          </cell>
          <cell r="S15">
            <v>1015630.8</v>
          </cell>
          <cell r="T15">
            <v>2802903.96</v>
          </cell>
          <cell r="U15">
            <v>372914.4</v>
          </cell>
        </row>
        <row r="16">
          <cell r="H16">
            <v>9</v>
          </cell>
          <cell r="I16">
            <v>5</v>
          </cell>
          <cell r="J16">
            <v>6</v>
          </cell>
          <cell r="K16">
            <v>11</v>
          </cell>
          <cell r="L16">
            <v>5</v>
          </cell>
          <cell r="M16">
            <v>9</v>
          </cell>
          <cell r="N16">
            <v>7</v>
          </cell>
          <cell r="O16">
            <v>5</v>
          </cell>
          <cell r="P16">
            <v>6</v>
          </cell>
          <cell r="Q16">
            <v>4</v>
          </cell>
          <cell r="R16">
            <v>4</v>
          </cell>
          <cell r="S16">
            <v>6</v>
          </cell>
          <cell r="T16">
            <v>5</v>
          </cell>
          <cell r="U16">
            <v>6</v>
          </cell>
        </row>
        <row r="17">
          <cell r="F17">
            <v>23529614.350965627</v>
          </cell>
          <cell r="H17">
            <v>164593.84979918649</v>
          </cell>
          <cell r="I17">
            <v>1813227.0181264356</v>
          </cell>
          <cell r="J17">
            <v>442880.99002340209</v>
          </cell>
          <cell r="K17">
            <v>605644.36601885036</v>
          </cell>
          <cell r="L17">
            <v>1774303.0160748286</v>
          </cell>
          <cell r="M17">
            <v>547439.87169255957</v>
          </cell>
          <cell r="N17">
            <v>1116446.9912345996</v>
          </cell>
          <cell r="O17">
            <v>998321.32585492195</v>
          </cell>
          <cell r="P17">
            <v>4785754.6864089547</v>
          </cell>
          <cell r="Q17">
            <v>4659293.2492734231</v>
          </cell>
          <cell r="R17">
            <v>2213778.3203714034</v>
          </cell>
          <cell r="S17">
            <v>1074842.6082630318</v>
          </cell>
          <cell r="T17">
            <v>2938432.5527380835</v>
          </cell>
          <cell r="U17">
            <v>394655.50508594612</v>
          </cell>
        </row>
        <row r="21">
          <cell r="H21" t="str">
            <v>PHCS or First Health</v>
          </cell>
          <cell r="I21" t="str">
            <v>TX True Choice</v>
          </cell>
          <cell r="J21" t="str">
            <v>PHCS or First Health</v>
          </cell>
          <cell r="K21" t="str">
            <v>PHCS or First Health</v>
          </cell>
          <cell r="L21" t="str">
            <v>TX True Choice</v>
          </cell>
          <cell r="M21" t="str">
            <v>TX True Choice</v>
          </cell>
          <cell r="N21" t="str">
            <v>TX True Choice</v>
          </cell>
          <cell r="O21" t="str">
            <v>PHCS or First Health</v>
          </cell>
          <cell r="P21" t="str">
            <v>BCBS of AZ and AZ Foundation</v>
          </cell>
          <cell r="R21" t="str">
            <v>TX True Choice or Aetna</v>
          </cell>
          <cell r="S21" t="str">
            <v>PHCS or First Health</v>
          </cell>
          <cell r="T21" t="str">
            <v>TX True Choice</v>
          </cell>
          <cell r="U21" t="str">
            <v>MP/PHCS</v>
          </cell>
        </row>
        <row r="22">
          <cell r="F22" t="str">
            <v>12/15</v>
          </cell>
          <cell r="H22" t="str">
            <v>12/15</v>
          </cell>
          <cell r="I22" t="str">
            <v>12/15</v>
          </cell>
          <cell r="J22" t="str">
            <v>12/15</v>
          </cell>
          <cell r="K22" t="str">
            <v>12/15</v>
          </cell>
          <cell r="L22" t="str">
            <v>12/15</v>
          </cell>
          <cell r="M22" t="str">
            <v>12/15</v>
          </cell>
          <cell r="N22" t="str">
            <v>12/15</v>
          </cell>
          <cell r="O22" t="str">
            <v>12/15</v>
          </cell>
          <cell r="P22" t="str">
            <v>12/15</v>
          </cell>
          <cell r="Q22" t="str">
            <v>12/15</v>
          </cell>
          <cell r="R22" t="str">
            <v>12/15</v>
          </cell>
          <cell r="S22" t="str">
            <v>12/15</v>
          </cell>
          <cell r="T22" t="str">
            <v>12/15</v>
          </cell>
          <cell r="U22" t="str">
            <v>12/15</v>
          </cell>
        </row>
        <row r="23">
          <cell r="F23" t="str">
            <v>Varies By Group</v>
          </cell>
          <cell r="H23">
            <v>25000</v>
          </cell>
          <cell r="I23">
            <v>60000</v>
          </cell>
          <cell r="J23">
            <v>25000</v>
          </cell>
          <cell r="K23">
            <v>25000</v>
          </cell>
          <cell r="L23">
            <v>25000</v>
          </cell>
          <cell r="M23">
            <v>25000</v>
          </cell>
          <cell r="N23">
            <v>50000</v>
          </cell>
          <cell r="O23">
            <v>25000</v>
          </cell>
          <cell r="P23">
            <v>60000</v>
          </cell>
          <cell r="Q23">
            <v>75000</v>
          </cell>
          <cell r="R23">
            <v>85000</v>
          </cell>
          <cell r="S23">
            <v>25000</v>
          </cell>
          <cell r="T23">
            <v>95000</v>
          </cell>
          <cell r="U23">
            <v>25000</v>
          </cell>
        </row>
        <row r="24">
          <cell r="F24" t="str">
            <v>Varies By Group</v>
          </cell>
          <cell r="H24">
            <v>1.2</v>
          </cell>
          <cell r="I24">
            <v>1.2</v>
          </cell>
          <cell r="J24">
            <v>1.2</v>
          </cell>
          <cell r="K24">
            <v>1.2</v>
          </cell>
          <cell r="L24">
            <v>1.2</v>
          </cell>
          <cell r="M24">
            <v>1.2</v>
          </cell>
          <cell r="N24">
            <v>1.2</v>
          </cell>
          <cell r="O24">
            <v>1.2</v>
          </cell>
          <cell r="P24">
            <v>1.2</v>
          </cell>
          <cell r="Q24">
            <v>1.2</v>
          </cell>
          <cell r="R24">
            <v>1.2</v>
          </cell>
          <cell r="S24">
            <v>1.2</v>
          </cell>
          <cell r="T24">
            <v>1.2</v>
          </cell>
          <cell r="U24">
            <v>1.2</v>
          </cell>
        </row>
        <row r="28">
          <cell r="F28">
            <v>16681980.787600001</v>
          </cell>
          <cell r="H28">
            <v>164787.85680000004</v>
          </cell>
          <cell r="I28">
            <v>1816075.8</v>
          </cell>
          <cell r="J28">
            <v>443591.98000000004</v>
          </cell>
          <cell r="K28">
            <v>605932.35000000009</v>
          </cell>
          <cell r="L28">
            <v>1777090.6440000001</v>
          </cell>
          <cell r="M28">
            <v>548086.88</v>
          </cell>
          <cell r="N28">
            <v>1118178.8900000001</v>
          </cell>
          <cell r="O28">
            <v>999889.83360000001</v>
          </cell>
          <cell r="P28">
            <v>4793439.9072000002</v>
          </cell>
          <cell r="S28">
            <v>1076568.648</v>
          </cell>
          <cell r="T28">
            <v>2943049.1580000003</v>
          </cell>
          <cell r="U28">
            <v>395288.84</v>
          </cell>
        </row>
        <row r="29">
          <cell r="F29">
            <v>-0.29102192076873568</v>
          </cell>
          <cell r="H29">
            <v>1.1787013977146987E-3</v>
          </cell>
          <cell r="I29">
            <v>1.571111529381497E-3</v>
          </cell>
          <cell r="J29">
            <v>1.6053747905513394E-3</v>
          </cell>
          <cell r="K29">
            <v>4.7550014052433198E-4</v>
          </cell>
          <cell r="L29">
            <v>1.571111529381497E-3</v>
          </cell>
          <cell r="M29">
            <v>1.1818801313101535E-3</v>
          </cell>
          <cell r="N29">
            <v>1.5512592886164356E-3</v>
          </cell>
          <cell r="O29">
            <v>1.571145185879752E-3</v>
          </cell>
          <cell r="P29">
            <v>1.6058534744520792E-3</v>
          </cell>
          <cell r="S29">
            <v>1.6058534744520792E-3</v>
          </cell>
          <cell r="T29">
            <v>1.571111529381497E-3</v>
          </cell>
          <cell r="U29">
            <v>1.6047791197439931E-3</v>
          </cell>
        </row>
        <row r="31">
          <cell r="F31">
            <v>2593050</v>
          </cell>
          <cell r="H31">
            <v>35400</v>
          </cell>
          <cell r="I31">
            <v>262845</v>
          </cell>
          <cell r="J31">
            <v>57525</v>
          </cell>
          <cell r="K31">
            <v>77880</v>
          </cell>
          <cell r="L31">
            <v>241605</v>
          </cell>
          <cell r="M31">
            <v>51330</v>
          </cell>
          <cell r="N31">
            <v>138060</v>
          </cell>
          <cell r="O31">
            <v>61950</v>
          </cell>
          <cell r="P31">
            <v>507990</v>
          </cell>
          <cell r="Q31">
            <v>390285</v>
          </cell>
          <cell r="R31">
            <v>238950</v>
          </cell>
          <cell r="S31">
            <v>94695</v>
          </cell>
          <cell r="T31">
            <v>381435</v>
          </cell>
          <cell r="U31">
            <v>53100</v>
          </cell>
        </row>
        <row r="32">
          <cell r="F32">
            <v>4622416.756136395</v>
          </cell>
          <cell r="H32">
            <v>51178.566121573167</v>
          </cell>
          <cell r="I32">
            <v>281525.32095622527</v>
          </cell>
          <cell r="J32">
            <v>133032.11351351353</v>
          </cell>
          <cell r="K32">
            <v>186463.09028487827</v>
          </cell>
          <cell r="L32">
            <v>547166.66324324324</v>
          </cell>
          <cell r="M32">
            <v>175529.68108108107</v>
          </cell>
          <cell r="N32">
            <v>219070.22638153401</v>
          </cell>
          <cell r="O32">
            <v>348988.92270270269</v>
          </cell>
          <cell r="P32">
            <v>836523.12648648652</v>
          </cell>
          <cell r="Q32">
            <v>698117.63837837847</v>
          </cell>
          <cell r="R32">
            <v>269198.70810810814</v>
          </cell>
          <cell r="S32">
            <v>373494.02540540538</v>
          </cell>
          <cell r="T32">
            <v>380411.16766233731</v>
          </cell>
          <cell r="U32">
            <v>121717.50581092836</v>
          </cell>
        </row>
        <row r="33">
          <cell r="F33">
            <v>2064919.6484241108</v>
          </cell>
          <cell r="H33">
            <v>18274.802535603354</v>
          </cell>
          <cell r="I33">
            <v>148682.72636163066</v>
          </cell>
          <cell r="J33">
            <v>46580.221621621618</v>
          </cell>
          <cell r="K33">
            <v>65028.019960301521</v>
          </cell>
          <cell r="L33">
            <v>193620.87945945945</v>
          </cell>
          <cell r="M33">
            <v>60245.356756756759</v>
          </cell>
          <cell r="N33">
            <v>97294.90582448346</v>
          </cell>
          <cell r="O33">
            <v>117492.86864864864</v>
          </cell>
          <cell r="P33">
            <v>403532.64</v>
          </cell>
          <cell r="Q33">
            <v>360504.61135135137</v>
          </cell>
          <cell r="R33">
            <v>162825.19459459459</v>
          </cell>
          <cell r="S33">
            <v>126912.02540540539</v>
          </cell>
          <cell r="T33">
            <v>221408.25027261247</v>
          </cell>
          <cell r="U33">
            <v>42517.145631641491</v>
          </cell>
        </row>
        <row r="34">
          <cell r="F34">
            <v>2557497.1077122847</v>
          </cell>
          <cell r="H34">
            <v>32903.763585969813</v>
          </cell>
          <cell r="I34">
            <v>132842.59459459459</v>
          </cell>
          <cell r="J34">
            <v>86451.891891891893</v>
          </cell>
          <cell r="K34">
            <v>121435.07032457674</v>
          </cell>
          <cell r="L34">
            <v>353545.78378378379</v>
          </cell>
          <cell r="M34">
            <v>115284.32432432432</v>
          </cell>
          <cell r="N34">
            <v>121775.32055705055</v>
          </cell>
          <cell r="O34">
            <v>231496.05405405405</v>
          </cell>
          <cell r="P34">
            <v>432990.48648648651</v>
          </cell>
          <cell r="Q34">
            <v>337613.02702702704</v>
          </cell>
          <cell r="R34">
            <v>106373.51351351352</v>
          </cell>
          <cell r="S34">
            <v>246582</v>
          </cell>
          <cell r="T34">
            <v>159002.91738972484</v>
          </cell>
          <cell r="U34">
            <v>79200.360179286858</v>
          </cell>
        </row>
        <row r="35">
          <cell r="F35">
            <v>16604128.574684892</v>
          </cell>
          <cell r="H35">
            <v>97188.93236736003</v>
          </cell>
          <cell r="I35">
            <v>1397682</v>
          </cell>
          <cell r="J35">
            <v>265063</v>
          </cell>
          <cell r="K35">
            <v>358686.7747200001</v>
          </cell>
          <cell r="L35">
            <v>1180982</v>
          </cell>
          <cell r="M35">
            <v>319585</v>
          </cell>
          <cell r="N35">
            <v>752239.08077436965</v>
          </cell>
          <cell r="O35">
            <v>575000</v>
          </cell>
          <cell r="P35">
            <v>3800000</v>
          </cell>
          <cell r="Q35">
            <v>3295328</v>
          </cell>
          <cell r="R35">
            <v>1583466</v>
          </cell>
          <cell r="S35">
            <v>623385</v>
          </cell>
          <cell r="T35">
            <v>2121586.0692551606</v>
          </cell>
          <cell r="U35">
            <v>233936.71756800002</v>
          </cell>
        </row>
        <row r="36">
          <cell r="F36">
            <v>23819595.330821291</v>
          </cell>
          <cell r="H36">
            <v>183767.4984889332</v>
          </cell>
          <cell r="I36">
            <v>1942052.3209562253</v>
          </cell>
          <cell r="J36">
            <v>455620.11351351353</v>
          </cell>
          <cell r="K36">
            <v>623029.86500487837</v>
          </cell>
          <cell r="L36">
            <v>1969753.6632432432</v>
          </cell>
          <cell r="M36">
            <v>546444.68108108104</v>
          </cell>
          <cell r="N36">
            <v>1109369.3071559037</v>
          </cell>
          <cell r="O36">
            <v>985938.92270270269</v>
          </cell>
          <cell r="P36">
            <v>5144513.1264864868</v>
          </cell>
          <cell r="Q36">
            <v>4383730.638378378</v>
          </cell>
          <cell r="R36">
            <v>2091614.708108108</v>
          </cell>
          <cell r="S36">
            <v>1091574.0254054053</v>
          </cell>
          <cell r="T36">
            <v>2883432.2369174981</v>
          </cell>
          <cell r="U36">
            <v>408754.22337892838</v>
          </cell>
        </row>
        <row r="37">
          <cell r="F37">
            <v>6.4820536426132502E-2</v>
          </cell>
          <cell r="H37">
            <v>0.21553821545510177</v>
          </cell>
          <cell r="I37">
            <v>0.12283580729616927</v>
          </cell>
          <cell r="J37">
            <v>8.8741706987314206E-2</v>
          </cell>
          <cell r="K37">
            <v>0.14132072690196362</v>
          </cell>
          <cell r="L37">
            <v>0.16383559464927622</v>
          </cell>
          <cell r="M37">
            <v>8.6734100218524457E-2</v>
          </cell>
          <cell r="N37">
            <v>6.1569791825422104E-2</v>
          </cell>
          <cell r="O37">
            <v>3.5349964403915246E-2</v>
          </cell>
          <cell r="P37">
            <v>0.13763477161457804</v>
          </cell>
          <cell r="Q37">
            <v>-2.2920676330758116E-2</v>
          </cell>
          <cell r="R37">
            <v>-1.880898053294866E-2</v>
          </cell>
          <cell r="S37">
            <v>7.4774441071898679E-2</v>
          </cell>
          <cell r="T37">
            <v>2.8730301882158749E-2</v>
          </cell>
          <cell r="U37">
            <v>9.6107373110098093E-2</v>
          </cell>
        </row>
        <row r="38">
          <cell r="F38">
            <v>1.232408553452391E-2</v>
          </cell>
          <cell r="H38">
            <v>0.11649067515669387</v>
          </cell>
          <cell r="I38">
            <v>7.1047531027252031E-2</v>
          </cell>
          <cell r="J38">
            <v>2.8764213811566686E-2</v>
          </cell>
          <cell r="K38">
            <v>2.8705788349539185E-2</v>
          </cell>
          <cell r="L38">
            <v>0.11015629540031835</v>
          </cell>
          <cell r="M38">
            <v>-1.8178993948716471E-3</v>
          </cell>
          <cell r="N38">
            <v>-6.3394716760079017E-3</v>
          </cell>
          <cell r="O38">
            <v>-1.2403224123871626E-2</v>
          </cell>
          <cell r="P38">
            <v>7.496381732569124E-2</v>
          </cell>
          <cell r="Q38">
            <v>-5.91425772434514E-2</v>
          </cell>
          <cell r="R38">
            <v>-5.5183308617278382E-2</v>
          </cell>
          <cell r="S38">
            <v>1.5566388058817049E-2</v>
          </cell>
          <cell r="T38">
            <v>-1.8717569599933537E-2</v>
          </cell>
          <cell r="U38">
            <v>3.5724114097716475E-2</v>
          </cell>
        </row>
        <row r="41">
          <cell r="F41">
            <v>258794.35018517147</v>
          </cell>
          <cell r="H41">
            <v>3329.5475057231379</v>
          </cell>
          <cell r="I41">
            <v>13442.405405405385</v>
          </cell>
          <cell r="J41">
            <v>8748.1081081081065</v>
          </cell>
          <cell r="K41">
            <v>12288.072592367855</v>
          </cell>
          <cell r="L41">
            <v>35775.466216216155</v>
          </cell>
          <cell r="M41">
            <v>11665.675675675666</v>
          </cell>
          <cell r="N41">
            <v>12322.502675415817</v>
          </cell>
          <cell r="O41">
            <v>23425.195945945976</v>
          </cell>
          <cell r="P41">
            <v>43814.513513513491</v>
          </cell>
          <cell r="Q41">
            <v>34163.222972972959</v>
          </cell>
          <cell r="R41">
            <v>10763.986486486479</v>
          </cell>
          <cell r="S41">
            <v>24951.75</v>
          </cell>
          <cell r="T41">
            <v>16089.580926341179</v>
          </cell>
          <cell r="U41">
            <v>8014.3221609992615</v>
          </cell>
        </row>
      </sheetData>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 DENTAL PROPOSAL VIEW"/>
      <sheetName val="ZIP&amp;SIC"/>
      <sheetName val="VISION PROPOSAL"/>
      <sheetName val="Calculations"/>
      <sheetName val="PPO Tables"/>
      <sheetName val="DHMO&amp;VISION TABLES "/>
      <sheetName val="underwriting Guidelines"/>
      <sheetName val="Iterations"/>
    </sheetNames>
    <sheetDataSet>
      <sheetData sheetId="0" refreshError="1"/>
      <sheetData sheetId="1" refreshError="1"/>
      <sheetData sheetId="2" refreshError="1">
        <row r="3">
          <cell r="D3">
            <v>900</v>
          </cell>
          <cell r="E3">
            <v>1</v>
          </cell>
          <cell r="F3">
            <v>0.99</v>
          </cell>
        </row>
        <row r="4">
          <cell r="D4">
            <v>901</v>
          </cell>
          <cell r="E4">
            <v>1</v>
          </cell>
          <cell r="F4">
            <v>0.99</v>
          </cell>
        </row>
        <row r="5">
          <cell r="D5">
            <v>902</v>
          </cell>
          <cell r="E5">
            <v>1</v>
          </cell>
          <cell r="F5">
            <v>0.99</v>
          </cell>
        </row>
        <row r="6">
          <cell r="D6">
            <v>903</v>
          </cell>
          <cell r="E6">
            <v>1</v>
          </cell>
          <cell r="F6">
            <v>0.99</v>
          </cell>
        </row>
        <row r="7">
          <cell r="D7">
            <v>904</v>
          </cell>
          <cell r="E7">
            <v>1</v>
          </cell>
          <cell r="F7">
            <v>0.99</v>
          </cell>
        </row>
        <row r="8">
          <cell r="D8">
            <v>905</v>
          </cell>
          <cell r="E8">
            <v>1</v>
          </cell>
          <cell r="F8">
            <v>0.99</v>
          </cell>
        </row>
        <row r="9">
          <cell r="A9">
            <v>5</v>
          </cell>
          <cell r="B9">
            <v>1.1499999999999999</v>
          </cell>
          <cell r="D9">
            <v>906</v>
          </cell>
          <cell r="E9">
            <v>2</v>
          </cell>
          <cell r="F9">
            <v>0.9</v>
          </cell>
        </row>
        <row r="10">
          <cell r="A10">
            <v>50</v>
          </cell>
          <cell r="B10">
            <v>1.1499999999999999</v>
          </cell>
          <cell r="D10">
            <v>907</v>
          </cell>
          <cell r="E10">
            <v>2</v>
          </cell>
          <cell r="F10">
            <v>0.9</v>
          </cell>
        </row>
        <row r="11">
          <cell r="A11">
            <v>100</v>
          </cell>
          <cell r="B11">
            <v>1</v>
          </cell>
          <cell r="D11">
            <v>908</v>
          </cell>
          <cell r="E11">
            <v>2</v>
          </cell>
          <cell r="F11">
            <v>0.9</v>
          </cell>
        </row>
        <row r="12">
          <cell r="A12">
            <v>150</v>
          </cell>
          <cell r="B12">
            <v>1</v>
          </cell>
          <cell r="D12">
            <v>909</v>
          </cell>
          <cell r="E12">
            <v>2</v>
          </cell>
          <cell r="F12">
            <v>0.9</v>
          </cell>
        </row>
        <row r="13">
          <cell r="A13">
            <v>251</v>
          </cell>
          <cell r="B13" t="str">
            <v>N/A</v>
          </cell>
          <cell r="D13">
            <v>910</v>
          </cell>
          <cell r="E13">
            <v>2</v>
          </cell>
          <cell r="F13">
            <v>0.9</v>
          </cell>
        </row>
        <row r="14">
          <cell r="D14">
            <v>911</v>
          </cell>
          <cell r="E14">
            <v>2</v>
          </cell>
          <cell r="F14">
            <v>0.9</v>
          </cell>
        </row>
        <row r="15">
          <cell r="D15">
            <v>912</v>
          </cell>
          <cell r="E15">
            <v>2</v>
          </cell>
          <cell r="F15">
            <v>0.9</v>
          </cell>
        </row>
        <row r="16">
          <cell r="D16">
            <v>913</v>
          </cell>
          <cell r="E16">
            <v>2</v>
          </cell>
          <cell r="F16">
            <v>0.9</v>
          </cell>
        </row>
        <row r="17">
          <cell r="D17">
            <v>914</v>
          </cell>
          <cell r="E17">
            <v>2</v>
          </cell>
          <cell r="F17">
            <v>0.9</v>
          </cell>
        </row>
        <row r="18">
          <cell r="A18">
            <v>38353</v>
          </cell>
          <cell r="C18">
            <v>1</v>
          </cell>
          <cell r="D18">
            <v>915</v>
          </cell>
          <cell r="E18">
            <v>2</v>
          </cell>
          <cell r="F18">
            <v>0.9</v>
          </cell>
        </row>
        <row r="19">
          <cell r="A19">
            <v>38384</v>
          </cell>
          <cell r="C19">
            <v>1.0049999999999999</v>
          </cell>
          <cell r="D19">
            <v>916</v>
          </cell>
          <cell r="E19">
            <v>2</v>
          </cell>
          <cell r="F19">
            <v>0.9</v>
          </cell>
        </row>
        <row r="20">
          <cell r="A20">
            <v>38412</v>
          </cell>
          <cell r="C20">
            <v>1.0049999999999999</v>
          </cell>
          <cell r="D20">
            <v>917</v>
          </cell>
          <cell r="E20">
            <v>2</v>
          </cell>
          <cell r="F20">
            <v>0.9</v>
          </cell>
        </row>
        <row r="21">
          <cell r="A21">
            <v>38443</v>
          </cell>
          <cell r="C21">
            <v>1.0049999999999999</v>
          </cell>
          <cell r="D21">
            <v>918</v>
          </cell>
          <cell r="E21">
            <v>2</v>
          </cell>
          <cell r="F21">
            <v>0.9</v>
          </cell>
        </row>
        <row r="22">
          <cell r="A22">
            <v>38473</v>
          </cell>
          <cell r="C22">
            <v>1</v>
          </cell>
          <cell r="D22">
            <v>919</v>
          </cell>
          <cell r="E22">
            <v>2</v>
          </cell>
          <cell r="F22">
            <v>0.9</v>
          </cell>
        </row>
        <row r="23">
          <cell r="A23">
            <v>38504</v>
          </cell>
          <cell r="C23">
            <v>1</v>
          </cell>
          <cell r="D23">
            <v>920</v>
          </cell>
          <cell r="E23">
            <v>2</v>
          </cell>
          <cell r="F23">
            <v>0.9</v>
          </cell>
        </row>
        <row r="24">
          <cell r="A24">
            <v>38534</v>
          </cell>
          <cell r="C24">
            <v>1</v>
          </cell>
          <cell r="D24">
            <v>921</v>
          </cell>
          <cell r="E24">
            <v>2</v>
          </cell>
          <cell r="F24">
            <v>0.9</v>
          </cell>
        </row>
        <row r="25">
          <cell r="A25">
            <v>38565</v>
          </cell>
          <cell r="C25">
            <v>1</v>
          </cell>
          <cell r="D25">
            <v>922</v>
          </cell>
          <cell r="E25">
            <v>2</v>
          </cell>
          <cell r="F25">
            <v>0.9</v>
          </cell>
        </row>
        <row r="26">
          <cell r="A26">
            <v>38596</v>
          </cell>
          <cell r="C26">
            <v>1.0149999999999999</v>
          </cell>
          <cell r="D26">
            <v>923</v>
          </cell>
          <cell r="E26">
            <v>2</v>
          </cell>
          <cell r="F26">
            <v>0.9</v>
          </cell>
        </row>
        <row r="27">
          <cell r="A27">
            <v>38626</v>
          </cell>
          <cell r="C27">
            <v>1.0149999999999999</v>
          </cell>
          <cell r="D27">
            <v>924</v>
          </cell>
          <cell r="E27">
            <v>2</v>
          </cell>
          <cell r="F27">
            <v>0.9</v>
          </cell>
        </row>
        <row r="28">
          <cell r="A28">
            <v>38657</v>
          </cell>
          <cell r="C28">
            <v>1.0149999999999999</v>
          </cell>
          <cell r="D28">
            <v>925</v>
          </cell>
          <cell r="E28">
            <v>2</v>
          </cell>
          <cell r="F28">
            <v>0.9</v>
          </cell>
        </row>
        <row r="29">
          <cell r="A29">
            <v>38687</v>
          </cell>
          <cell r="C29">
            <v>1.0149999999999999</v>
          </cell>
          <cell r="D29">
            <v>926</v>
          </cell>
          <cell r="E29">
            <v>2</v>
          </cell>
          <cell r="F29">
            <v>0.9</v>
          </cell>
        </row>
        <row r="30">
          <cell r="A30">
            <v>38718</v>
          </cell>
          <cell r="C30">
            <v>1</v>
          </cell>
          <cell r="D30">
            <v>927</v>
          </cell>
          <cell r="E30">
            <v>2</v>
          </cell>
          <cell r="F30">
            <v>0.9</v>
          </cell>
        </row>
        <row r="31">
          <cell r="A31">
            <v>38749</v>
          </cell>
          <cell r="C31">
            <v>1.0049999999999999</v>
          </cell>
          <cell r="D31">
            <v>928</v>
          </cell>
          <cell r="E31">
            <v>2</v>
          </cell>
          <cell r="F31">
            <v>0.9</v>
          </cell>
        </row>
        <row r="32">
          <cell r="A32">
            <v>38777</v>
          </cell>
          <cell r="C32">
            <v>1.0049999999999999</v>
          </cell>
          <cell r="D32">
            <v>929</v>
          </cell>
          <cell r="E32">
            <v>2</v>
          </cell>
          <cell r="F32">
            <v>0.9</v>
          </cell>
        </row>
        <row r="33">
          <cell r="A33">
            <v>38808</v>
          </cell>
          <cell r="C33">
            <v>1.0049999999999999</v>
          </cell>
          <cell r="D33">
            <v>930</v>
          </cell>
          <cell r="E33">
            <v>2</v>
          </cell>
          <cell r="F33">
            <v>0.9</v>
          </cell>
        </row>
        <row r="34">
          <cell r="A34">
            <v>38838</v>
          </cell>
          <cell r="C34">
            <v>1</v>
          </cell>
          <cell r="D34">
            <v>931</v>
          </cell>
          <cell r="E34">
            <v>2</v>
          </cell>
          <cell r="F34">
            <v>0.9</v>
          </cell>
        </row>
        <row r="35">
          <cell r="A35">
            <v>38869</v>
          </cell>
          <cell r="C35">
            <v>1</v>
          </cell>
          <cell r="D35">
            <v>932</v>
          </cell>
          <cell r="E35">
            <v>3</v>
          </cell>
          <cell r="F35">
            <v>0.85</v>
          </cell>
        </row>
        <row r="36">
          <cell r="A36">
            <v>38899</v>
          </cell>
          <cell r="C36">
            <v>1</v>
          </cell>
          <cell r="D36">
            <v>933</v>
          </cell>
          <cell r="E36">
            <v>3</v>
          </cell>
          <cell r="F36">
            <v>0.85</v>
          </cell>
        </row>
        <row r="37">
          <cell r="A37">
            <v>38930</v>
          </cell>
          <cell r="C37">
            <v>1</v>
          </cell>
          <cell r="D37">
            <v>934</v>
          </cell>
          <cell r="E37">
            <v>3</v>
          </cell>
          <cell r="F37">
            <v>0.85</v>
          </cell>
        </row>
        <row r="38">
          <cell r="A38">
            <v>38961</v>
          </cell>
          <cell r="C38">
            <v>1.0149999999999999</v>
          </cell>
          <cell r="D38">
            <v>935</v>
          </cell>
          <cell r="E38">
            <v>3</v>
          </cell>
          <cell r="F38">
            <v>0.85</v>
          </cell>
        </row>
        <row r="39">
          <cell r="A39">
            <v>38991</v>
          </cell>
          <cell r="C39">
            <v>1.0149999999999999</v>
          </cell>
          <cell r="D39">
            <v>936</v>
          </cell>
          <cell r="E39">
            <v>3</v>
          </cell>
          <cell r="F39">
            <v>0.85</v>
          </cell>
        </row>
        <row r="40">
          <cell r="A40">
            <v>39022</v>
          </cell>
          <cell r="C40">
            <v>1.0149999999999999</v>
          </cell>
          <cell r="D40">
            <v>937</v>
          </cell>
          <cell r="E40">
            <v>3</v>
          </cell>
          <cell r="F40">
            <v>0.85</v>
          </cell>
        </row>
        <row r="41">
          <cell r="A41">
            <v>39052</v>
          </cell>
          <cell r="C41">
            <v>1.0149999999999999</v>
          </cell>
          <cell r="D41">
            <v>938</v>
          </cell>
          <cell r="E41">
            <v>3</v>
          </cell>
          <cell r="F41">
            <v>0.85</v>
          </cell>
        </row>
        <row r="42">
          <cell r="A42">
            <v>39083</v>
          </cell>
          <cell r="C42">
            <v>1</v>
          </cell>
          <cell r="D42">
            <v>939</v>
          </cell>
          <cell r="E42">
            <v>4</v>
          </cell>
          <cell r="F42">
            <v>0.94</v>
          </cell>
        </row>
        <row r="43">
          <cell r="A43">
            <v>39114</v>
          </cell>
          <cell r="C43">
            <v>1.0049999999999999</v>
          </cell>
          <cell r="D43">
            <v>940</v>
          </cell>
          <cell r="E43">
            <v>4</v>
          </cell>
          <cell r="F43">
            <v>0.94</v>
          </cell>
        </row>
        <row r="44">
          <cell r="A44">
            <v>39142</v>
          </cell>
          <cell r="C44">
            <v>1.0049999999999999</v>
          </cell>
          <cell r="D44">
            <v>941</v>
          </cell>
          <cell r="E44">
            <v>4</v>
          </cell>
          <cell r="F44">
            <v>0.94</v>
          </cell>
        </row>
        <row r="45">
          <cell r="A45">
            <v>39173</v>
          </cell>
          <cell r="C45">
            <v>1.0049999999999999</v>
          </cell>
          <cell r="D45">
            <v>942</v>
          </cell>
          <cell r="E45">
            <v>4</v>
          </cell>
          <cell r="F45">
            <v>0.94</v>
          </cell>
        </row>
        <row r="46">
          <cell r="A46">
            <v>39203</v>
          </cell>
          <cell r="C46">
            <v>1</v>
          </cell>
          <cell r="D46">
            <v>943</v>
          </cell>
          <cell r="E46">
            <v>4</v>
          </cell>
          <cell r="F46">
            <v>0.94</v>
          </cell>
        </row>
        <row r="47">
          <cell r="A47">
            <v>39234</v>
          </cell>
          <cell r="C47">
            <v>1</v>
          </cell>
          <cell r="D47">
            <v>944</v>
          </cell>
          <cell r="E47">
            <v>4</v>
          </cell>
          <cell r="F47">
            <v>0.94</v>
          </cell>
        </row>
        <row r="48">
          <cell r="A48">
            <v>39264</v>
          </cell>
          <cell r="C48">
            <v>1</v>
          </cell>
          <cell r="D48">
            <v>945</v>
          </cell>
          <cell r="E48">
            <v>3</v>
          </cell>
          <cell r="F48">
            <v>0.85</v>
          </cell>
        </row>
        <row r="49">
          <cell r="A49">
            <v>39295</v>
          </cell>
          <cell r="C49">
            <v>1</v>
          </cell>
          <cell r="D49">
            <v>946</v>
          </cell>
          <cell r="E49">
            <v>4</v>
          </cell>
          <cell r="F49">
            <v>0.94</v>
          </cell>
        </row>
        <row r="50">
          <cell r="A50">
            <v>39326</v>
          </cell>
          <cell r="C50">
            <v>1.0149999999999999</v>
          </cell>
          <cell r="D50">
            <v>947</v>
          </cell>
          <cell r="E50">
            <v>4</v>
          </cell>
          <cell r="F50">
            <v>0.94</v>
          </cell>
        </row>
        <row r="51">
          <cell r="A51">
            <v>39356</v>
          </cell>
          <cell r="C51">
            <v>1.0149999999999999</v>
          </cell>
          <cell r="D51">
            <v>948</v>
          </cell>
          <cell r="E51">
            <v>4</v>
          </cell>
          <cell r="F51">
            <v>0.94</v>
          </cell>
        </row>
        <row r="52">
          <cell r="A52">
            <v>39387</v>
          </cell>
          <cell r="C52">
            <v>1.0149999999999999</v>
          </cell>
          <cell r="D52">
            <v>949</v>
          </cell>
          <cell r="E52">
            <v>4</v>
          </cell>
          <cell r="F52">
            <v>0.94</v>
          </cell>
        </row>
        <row r="53">
          <cell r="A53">
            <v>39417</v>
          </cell>
          <cell r="C53">
            <v>1.0149999999999999</v>
          </cell>
          <cell r="D53">
            <v>950</v>
          </cell>
          <cell r="E53">
            <v>4</v>
          </cell>
          <cell r="F53">
            <v>0.94</v>
          </cell>
        </row>
        <row r="54">
          <cell r="A54">
            <v>39448</v>
          </cell>
          <cell r="C54">
            <v>1</v>
          </cell>
          <cell r="D54">
            <v>951</v>
          </cell>
          <cell r="E54">
            <v>4</v>
          </cell>
          <cell r="F54">
            <v>0.94</v>
          </cell>
        </row>
        <row r="55">
          <cell r="A55">
            <v>39479</v>
          </cell>
          <cell r="C55">
            <v>1.0049999999999999</v>
          </cell>
          <cell r="D55">
            <v>952</v>
          </cell>
          <cell r="E55">
            <v>3</v>
          </cell>
          <cell r="F55">
            <v>0.85</v>
          </cell>
        </row>
        <row r="56">
          <cell r="A56">
            <v>39508</v>
          </cell>
          <cell r="C56">
            <v>1.0049999999999999</v>
          </cell>
          <cell r="D56">
            <v>953</v>
          </cell>
          <cell r="E56">
            <v>3</v>
          </cell>
          <cell r="F56">
            <v>0.85</v>
          </cell>
        </row>
        <row r="57">
          <cell r="A57">
            <v>39539</v>
          </cell>
          <cell r="C57">
            <v>1.0049999999999999</v>
          </cell>
          <cell r="D57">
            <v>954</v>
          </cell>
          <cell r="E57">
            <v>3</v>
          </cell>
          <cell r="F57">
            <v>0.85</v>
          </cell>
        </row>
        <row r="58">
          <cell r="A58">
            <v>39569</v>
          </cell>
          <cell r="C58">
            <v>1</v>
          </cell>
          <cell r="D58">
            <v>955</v>
          </cell>
          <cell r="E58">
            <v>3</v>
          </cell>
          <cell r="F58">
            <v>0.85</v>
          </cell>
        </row>
        <row r="59">
          <cell r="A59">
            <v>39600</v>
          </cell>
          <cell r="C59">
            <v>1</v>
          </cell>
          <cell r="D59">
            <v>956</v>
          </cell>
          <cell r="E59">
            <v>3</v>
          </cell>
          <cell r="F59">
            <v>0.85</v>
          </cell>
        </row>
        <row r="60">
          <cell r="A60">
            <v>39630</v>
          </cell>
          <cell r="C60">
            <v>1</v>
          </cell>
          <cell r="D60">
            <v>957</v>
          </cell>
          <cell r="E60">
            <v>3</v>
          </cell>
          <cell r="F60">
            <v>0.85</v>
          </cell>
        </row>
        <row r="61">
          <cell r="A61">
            <v>39661</v>
          </cell>
          <cell r="C61">
            <v>1</v>
          </cell>
          <cell r="D61">
            <v>958</v>
          </cell>
          <cell r="E61">
            <v>3</v>
          </cell>
          <cell r="F61">
            <v>0.85</v>
          </cell>
        </row>
        <row r="62">
          <cell r="A62">
            <v>39692</v>
          </cell>
          <cell r="C62">
            <v>1.0149999999999999</v>
          </cell>
          <cell r="D62">
            <v>959</v>
          </cell>
          <cell r="E62">
            <v>3</v>
          </cell>
          <cell r="F62">
            <v>0.85</v>
          </cell>
        </row>
        <row r="63">
          <cell r="A63">
            <v>39722</v>
          </cell>
          <cell r="C63">
            <v>1.0149999999999999</v>
          </cell>
          <cell r="D63">
            <v>960</v>
          </cell>
          <cell r="E63">
            <v>3</v>
          </cell>
          <cell r="F63">
            <v>0.85</v>
          </cell>
        </row>
        <row r="64">
          <cell r="A64">
            <v>39753</v>
          </cell>
          <cell r="C64">
            <v>1.0149999999999999</v>
          </cell>
          <cell r="D64">
            <v>961</v>
          </cell>
          <cell r="E64">
            <v>3</v>
          </cell>
          <cell r="F64">
            <v>0.85</v>
          </cell>
        </row>
        <row r="65">
          <cell r="A65">
            <v>39783</v>
          </cell>
          <cell r="C65">
            <v>1.0149999999999999</v>
          </cell>
        </row>
        <row r="66">
          <cell r="A66">
            <v>39814</v>
          </cell>
          <cell r="C66">
            <v>1</v>
          </cell>
        </row>
        <row r="67">
          <cell r="A67">
            <v>39845</v>
          </cell>
          <cell r="C67">
            <v>1.0049999999999999</v>
          </cell>
        </row>
        <row r="68">
          <cell r="A68">
            <v>39873</v>
          </cell>
          <cell r="C68">
            <v>1.0049999999999999</v>
          </cell>
        </row>
        <row r="69">
          <cell r="A69">
            <v>39904</v>
          </cell>
          <cell r="C69">
            <v>1.0049999999999999</v>
          </cell>
        </row>
        <row r="70">
          <cell r="A70">
            <v>39934</v>
          </cell>
          <cell r="C70">
            <v>1</v>
          </cell>
        </row>
        <row r="71">
          <cell r="A71">
            <v>39965</v>
          </cell>
          <cell r="C71">
            <v>1</v>
          </cell>
        </row>
        <row r="72">
          <cell r="A72">
            <v>39995</v>
          </cell>
          <cell r="C72">
            <v>1</v>
          </cell>
        </row>
        <row r="73">
          <cell r="A73">
            <v>40026</v>
          </cell>
          <cell r="C73">
            <v>1</v>
          </cell>
        </row>
        <row r="74">
          <cell r="A74">
            <v>40057</v>
          </cell>
          <cell r="C74">
            <v>1.0149999999999999</v>
          </cell>
        </row>
        <row r="75">
          <cell r="A75">
            <v>40087</v>
          </cell>
          <cell r="C75">
            <v>1.0149999999999999</v>
          </cell>
        </row>
        <row r="76">
          <cell r="A76">
            <v>40118</v>
          </cell>
          <cell r="C76">
            <v>1.0149999999999999</v>
          </cell>
        </row>
        <row r="77">
          <cell r="A77">
            <v>40148</v>
          </cell>
          <cell r="C77">
            <v>1.0149999999999999</v>
          </cell>
        </row>
        <row r="78">
          <cell r="A78">
            <v>40179</v>
          </cell>
          <cell r="C78">
            <v>1</v>
          </cell>
        </row>
        <row r="79">
          <cell r="A79">
            <v>40210</v>
          </cell>
          <cell r="C79">
            <v>1.0049999999999999</v>
          </cell>
        </row>
        <row r="80">
          <cell r="A80">
            <v>40238</v>
          </cell>
          <cell r="C80">
            <v>1.0049999999999999</v>
          </cell>
        </row>
        <row r="81">
          <cell r="A81">
            <v>40269</v>
          </cell>
          <cell r="C81">
            <v>1.0049999999999999</v>
          </cell>
        </row>
        <row r="82">
          <cell r="A82">
            <v>40299</v>
          </cell>
          <cell r="C82">
            <v>1</v>
          </cell>
        </row>
        <row r="83">
          <cell r="A83">
            <v>40330</v>
          </cell>
          <cell r="C83">
            <v>1</v>
          </cell>
        </row>
        <row r="84">
          <cell r="A84">
            <v>40360</v>
          </cell>
          <cell r="C84">
            <v>1</v>
          </cell>
        </row>
        <row r="85">
          <cell r="A85">
            <v>40391</v>
          </cell>
          <cell r="C85">
            <v>1</v>
          </cell>
        </row>
        <row r="86">
          <cell r="A86">
            <v>40422</v>
          </cell>
          <cell r="C86">
            <v>1.0149999999999999</v>
          </cell>
        </row>
        <row r="87">
          <cell r="A87">
            <v>40452</v>
          </cell>
          <cell r="C87">
            <v>1.0149999999999999</v>
          </cell>
        </row>
        <row r="88">
          <cell r="A88">
            <v>40483</v>
          </cell>
          <cell r="C88">
            <v>1.0149999999999999</v>
          </cell>
        </row>
        <row r="89">
          <cell r="A89">
            <v>40513</v>
          </cell>
          <cell r="C89">
            <v>1.0149999999999999</v>
          </cell>
        </row>
        <row r="90">
          <cell r="A90">
            <v>40544</v>
          </cell>
          <cell r="C90">
            <v>1</v>
          </cell>
        </row>
        <row r="91">
          <cell r="A91">
            <v>40575</v>
          </cell>
          <cell r="C91">
            <v>1.0049999999999999</v>
          </cell>
        </row>
        <row r="92">
          <cell r="A92">
            <v>40603</v>
          </cell>
          <cell r="C92">
            <v>1.0049999999999999</v>
          </cell>
        </row>
        <row r="93">
          <cell r="A93">
            <v>40634</v>
          </cell>
          <cell r="C93">
            <v>1.0049999999999999</v>
          </cell>
        </row>
        <row r="94">
          <cell r="A94">
            <v>40664</v>
          </cell>
          <cell r="C94">
            <v>1</v>
          </cell>
        </row>
        <row r="95">
          <cell r="A95">
            <v>40695</v>
          </cell>
          <cell r="C95">
            <v>1</v>
          </cell>
        </row>
        <row r="96">
          <cell r="A96">
            <v>40725</v>
          </cell>
          <cell r="C96">
            <v>1</v>
          </cell>
        </row>
        <row r="97">
          <cell r="A97">
            <v>40756</v>
          </cell>
          <cell r="C97">
            <v>1</v>
          </cell>
        </row>
        <row r="98">
          <cell r="A98">
            <v>40787</v>
          </cell>
          <cell r="C98">
            <v>1.0149999999999999</v>
          </cell>
        </row>
        <row r="99">
          <cell r="A99">
            <v>40817</v>
          </cell>
          <cell r="C99">
            <v>1.0149999999999999</v>
          </cell>
        </row>
        <row r="100">
          <cell r="A100">
            <v>40848</v>
          </cell>
          <cell r="C100">
            <v>1.0149999999999999</v>
          </cell>
        </row>
        <row r="101">
          <cell r="A101">
            <v>40878</v>
          </cell>
          <cell r="C101">
            <v>1.0149999999999999</v>
          </cell>
        </row>
        <row r="121">
          <cell r="A121">
            <v>1</v>
          </cell>
          <cell r="B121">
            <v>1</v>
          </cell>
        </row>
        <row r="122">
          <cell r="A122">
            <v>2</v>
          </cell>
          <cell r="B122">
            <v>1.2</v>
          </cell>
        </row>
      </sheetData>
      <sheetData sheetId="3" refreshError="1"/>
      <sheetData sheetId="4" refreshError="1"/>
      <sheetData sheetId="5" refreshError="1">
        <row r="6">
          <cell r="B6" t="str">
            <v>AS14430</v>
          </cell>
          <cell r="C6" t="str">
            <v>100/80/50</v>
          </cell>
          <cell r="D6">
            <v>25</v>
          </cell>
          <cell r="E6" t="str">
            <v>N</v>
          </cell>
          <cell r="F6">
            <v>0</v>
          </cell>
          <cell r="G6">
            <v>1500</v>
          </cell>
          <cell r="H6">
            <v>0</v>
          </cell>
          <cell r="I6">
            <v>1</v>
          </cell>
          <cell r="J6">
            <v>0.8</v>
          </cell>
          <cell r="K6">
            <v>0.5</v>
          </cell>
          <cell r="L6" t="str">
            <v>II</v>
          </cell>
          <cell r="M6" t="str">
            <v>100/100/70</v>
          </cell>
          <cell r="N6">
            <v>0</v>
          </cell>
          <cell r="O6" t="str">
            <v>N</v>
          </cell>
          <cell r="P6">
            <v>0</v>
          </cell>
          <cell r="Q6">
            <v>1500</v>
          </cell>
          <cell r="R6">
            <v>0</v>
          </cell>
          <cell r="S6">
            <v>1</v>
          </cell>
          <cell r="T6">
            <v>1</v>
          </cell>
          <cell r="U6">
            <v>0.7</v>
          </cell>
          <cell r="V6" t="str">
            <v>II</v>
          </cell>
          <cell r="W6">
            <v>41.419700000000006</v>
          </cell>
          <cell r="X6">
            <v>0</v>
          </cell>
          <cell r="Y6">
            <v>0</v>
          </cell>
        </row>
        <row r="7">
          <cell r="B7" t="str">
            <v>AS14432</v>
          </cell>
          <cell r="C7" t="str">
            <v>100/80/50</v>
          </cell>
          <cell r="D7">
            <v>25</v>
          </cell>
          <cell r="E7" t="str">
            <v>N</v>
          </cell>
          <cell r="F7">
            <v>0</v>
          </cell>
          <cell r="G7">
            <v>1500</v>
          </cell>
          <cell r="H7">
            <v>1000</v>
          </cell>
          <cell r="I7">
            <v>1</v>
          </cell>
          <cell r="J7">
            <v>0.8</v>
          </cell>
          <cell r="K7">
            <v>0.5</v>
          </cell>
          <cell r="L7" t="str">
            <v>II</v>
          </cell>
          <cell r="M7" t="str">
            <v>100/100/70</v>
          </cell>
          <cell r="N7">
            <v>0</v>
          </cell>
          <cell r="O7" t="str">
            <v>N</v>
          </cell>
          <cell r="P7">
            <v>0</v>
          </cell>
          <cell r="Q7">
            <v>1500</v>
          </cell>
          <cell r="R7">
            <v>1000</v>
          </cell>
          <cell r="S7">
            <v>1</v>
          </cell>
          <cell r="T7">
            <v>1</v>
          </cell>
          <cell r="U7">
            <v>0.7</v>
          </cell>
          <cell r="V7" t="str">
            <v>II</v>
          </cell>
          <cell r="W7">
            <v>45.293100000000003</v>
          </cell>
          <cell r="X7">
            <v>0</v>
          </cell>
          <cell r="Y7">
            <v>0</v>
          </cell>
        </row>
        <row r="8">
          <cell r="B8" t="str">
            <v>AS14433</v>
          </cell>
          <cell r="C8" t="str">
            <v>100/80/50</v>
          </cell>
          <cell r="D8">
            <v>25</v>
          </cell>
          <cell r="E8" t="str">
            <v>N</v>
          </cell>
          <cell r="F8">
            <v>0</v>
          </cell>
          <cell r="G8">
            <v>1500</v>
          </cell>
          <cell r="H8">
            <v>1500</v>
          </cell>
          <cell r="I8">
            <v>1</v>
          </cell>
          <cell r="J8">
            <v>0.8</v>
          </cell>
          <cell r="K8">
            <v>0.5</v>
          </cell>
          <cell r="L8" t="str">
            <v>II</v>
          </cell>
          <cell r="M8" t="str">
            <v>100/100/70</v>
          </cell>
          <cell r="N8">
            <v>0</v>
          </cell>
          <cell r="O8" t="str">
            <v>N</v>
          </cell>
          <cell r="P8">
            <v>0</v>
          </cell>
          <cell r="Q8">
            <v>1500</v>
          </cell>
          <cell r="R8">
            <v>1500</v>
          </cell>
          <cell r="S8">
            <v>1</v>
          </cell>
          <cell r="T8">
            <v>1</v>
          </cell>
          <cell r="U8">
            <v>0.7</v>
          </cell>
          <cell r="V8" t="str">
            <v>II</v>
          </cell>
          <cell r="W8">
            <v>47.026500000000006</v>
          </cell>
          <cell r="X8">
            <v>0</v>
          </cell>
          <cell r="Y8">
            <v>0</v>
          </cell>
        </row>
        <row r="9">
          <cell r="B9" t="str">
            <v>AS24430</v>
          </cell>
          <cell r="C9" t="str">
            <v>100/80/50</v>
          </cell>
          <cell r="D9">
            <v>50</v>
          </cell>
          <cell r="E9" t="str">
            <v>N</v>
          </cell>
          <cell r="F9">
            <v>0</v>
          </cell>
          <cell r="G9">
            <v>1500</v>
          </cell>
          <cell r="H9">
            <v>0</v>
          </cell>
          <cell r="I9">
            <v>1</v>
          </cell>
          <cell r="J9">
            <v>0.8</v>
          </cell>
          <cell r="K9">
            <v>0.5</v>
          </cell>
          <cell r="L9" t="str">
            <v>II</v>
          </cell>
          <cell r="M9" t="str">
            <v>100/100/70</v>
          </cell>
          <cell r="N9">
            <v>25</v>
          </cell>
          <cell r="O9" t="str">
            <v>N</v>
          </cell>
          <cell r="P9">
            <v>0</v>
          </cell>
          <cell r="Q9">
            <v>1500</v>
          </cell>
          <cell r="R9">
            <v>0</v>
          </cell>
          <cell r="S9">
            <v>1</v>
          </cell>
          <cell r="T9">
            <v>1</v>
          </cell>
          <cell r="U9">
            <v>0.7</v>
          </cell>
          <cell r="V9" t="str">
            <v>II</v>
          </cell>
          <cell r="W9">
            <v>38.734000000000002</v>
          </cell>
          <cell r="X9">
            <v>0</v>
          </cell>
          <cell r="Y9">
            <v>0</v>
          </cell>
        </row>
        <row r="10">
          <cell r="B10" t="str">
            <v>AS24432</v>
          </cell>
          <cell r="C10" t="str">
            <v>100/80/50</v>
          </cell>
          <cell r="D10">
            <v>50</v>
          </cell>
          <cell r="E10" t="str">
            <v>N</v>
          </cell>
          <cell r="F10">
            <v>0</v>
          </cell>
          <cell r="G10">
            <v>1500</v>
          </cell>
          <cell r="H10">
            <v>1000</v>
          </cell>
          <cell r="I10">
            <v>1</v>
          </cell>
          <cell r="J10">
            <v>0.8</v>
          </cell>
          <cell r="K10">
            <v>0.5</v>
          </cell>
          <cell r="L10" t="str">
            <v>II</v>
          </cell>
          <cell r="M10" t="str">
            <v>100/100/70</v>
          </cell>
          <cell r="N10">
            <v>25</v>
          </cell>
          <cell r="O10" t="str">
            <v>N</v>
          </cell>
          <cell r="P10">
            <v>0</v>
          </cell>
          <cell r="Q10">
            <v>1500</v>
          </cell>
          <cell r="R10">
            <v>1000</v>
          </cell>
          <cell r="S10">
            <v>1</v>
          </cell>
          <cell r="T10">
            <v>1</v>
          </cell>
          <cell r="U10">
            <v>0.7</v>
          </cell>
          <cell r="V10" t="str">
            <v>II</v>
          </cell>
          <cell r="W10">
            <v>42.553900000000006</v>
          </cell>
          <cell r="X10">
            <v>0</v>
          </cell>
          <cell r="Y10">
            <v>0</v>
          </cell>
        </row>
        <row r="11">
          <cell r="B11" t="str">
            <v>AS24433</v>
          </cell>
          <cell r="C11" t="str">
            <v>100/80/50</v>
          </cell>
          <cell r="D11">
            <v>50</v>
          </cell>
          <cell r="E11" t="str">
            <v>N</v>
          </cell>
          <cell r="F11">
            <v>0</v>
          </cell>
          <cell r="G11">
            <v>1500</v>
          </cell>
          <cell r="H11">
            <v>1500</v>
          </cell>
          <cell r="I11">
            <v>1</v>
          </cell>
          <cell r="J11">
            <v>0.8</v>
          </cell>
          <cell r="K11">
            <v>0.5</v>
          </cell>
          <cell r="L11" t="str">
            <v>II</v>
          </cell>
          <cell r="M11" t="str">
            <v>100/100/70</v>
          </cell>
          <cell r="N11">
            <v>25</v>
          </cell>
          <cell r="O11" t="str">
            <v>N</v>
          </cell>
          <cell r="P11">
            <v>0</v>
          </cell>
          <cell r="Q11">
            <v>1500</v>
          </cell>
          <cell r="R11">
            <v>1500</v>
          </cell>
          <cell r="S11">
            <v>1</v>
          </cell>
          <cell r="T11">
            <v>1</v>
          </cell>
          <cell r="U11">
            <v>0.7</v>
          </cell>
          <cell r="V11" t="str">
            <v>II</v>
          </cell>
          <cell r="W11">
            <v>44.265900000000002</v>
          </cell>
          <cell r="X11">
            <v>0</v>
          </cell>
          <cell r="Y11">
            <v>0</v>
          </cell>
        </row>
        <row r="12">
          <cell r="B12" t="str">
            <v>AD24430</v>
          </cell>
          <cell r="C12" t="str">
            <v>100/80/50</v>
          </cell>
          <cell r="D12">
            <v>50</v>
          </cell>
          <cell r="E12" t="str">
            <v>N</v>
          </cell>
          <cell r="F12">
            <v>0</v>
          </cell>
          <cell r="G12">
            <v>1500</v>
          </cell>
          <cell r="H12">
            <v>0</v>
          </cell>
          <cell r="I12">
            <v>1</v>
          </cell>
          <cell r="J12">
            <v>0.8</v>
          </cell>
          <cell r="K12">
            <v>0.5</v>
          </cell>
          <cell r="L12" t="str">
            <v>II</v>
          </cell>
          <cell r="M12" t="str">
            <v>100/100/70</v>
          </cell>
          <cell r="N12">
            <v>50</v>
          </cell>
          <cell r="O12" t="str">
            <v>N</v>
          </cell>
          <cell r="P12">
            <v>0</v>
          </cell>
          <cell r="Q12">
            <v>1500</v>
          </cell>
          <cell r="R12">
            <v>0</v>
          </cell>
          <cell r="S12">
            <v>1</v>
          </cell>
          <cell r="T12">
            <v>1</v>
          </cell>
          <cell r="U12">
            <v>0.7</v>
          </cell>
          <cell r="V12" t="str">
            <v>II</v>
          </cell>
          <cell r="W12">
            <v>38.338099999999997</v>
          </cell>
          <cell r="X12">
            <v>0</v>
          </cell>
          <cell r="Y12">
            <v>0</v>
          </cell>
        </row>
        <row r="13">
          <cell r="B13" t="str">
            <v>AD24432</v>
          </cell>
          <cell r="C13" t="str">
            <v>100/80/50</v>
          </cell>
          <cell r="D13">
            <v>50</v>
          </cell>
          <cell r="E13" t="str">
            <v>N</v>
          </cell>
          <cell r="F13">
            <v>0</v>
          </cell>
          <cell r="G13">
            <v>1500</v>
          </cell>
          <cell r="H13">
            <v>1000</v>
          </cell>
          <cell r="I13">
            <v>1</v>
          </cell>
          <cell r="J13">
            <v>0.8</v>
          </cell>
          <cell r="K13">
            <v>0.5</v>
          </cell>
          <cell r="L13" t="str">
            <v>II</v>
          </cell>
          <cell r="M13" t="str">
            <v>100/100/70</v>
          </cell>
          <cell r="N13">
            <v>50</v>
          </cell>
          <cell r="O13" t="str">
            <v>N</v>
          </cell>
          <cell r="P13">
            <v>0</v>
          </cell>
          <cell r="Q13">
            <v>1500</v>
          </cell>
          <cell r="R13">
            <v>1000</v>
          </cell>
          <cell r="S13">
            <v>1</v>
          </cell>
          <cell r="T13">
            <v>1</v>
          </cell>
          <cell r="U13">
            <v>0.7</v>
          </cell>
          <cell r="V13" t="str">
            <v>II</v>
          </cell>
          <cell r="W13">
            <v>42.147300000000001</v>
          </cell>
          <cell r="X13">
            <v>0</v>
          </cell>
          <cell r="Y13">
            <v>0</v>
          </cell>
        </row>
        <row r="14">
          <cell r="B14" t="str">
            <v>AD24433</v>
          </cell>
          <cell r="C14" t="str">
            <v>100/80/50</v>
          </cell>
          <cell r="D14">
            <v>50</v>
          </cell>
          <cell r="E14" t="str">
            <v>N</v>
          </cell>
          <cell r="F14">
            <v>0</v>
          </cell>
          <cell r="G14">
            <v>1500</v>
          </cell>
          <cell r="H14">
            <v>1500</v>
          </cell>
          <cell r="I14">
            <v>1</v>
          </cell>
          <cell r="J14">
            <v>0.8</v>
          </cell>
          <cell r="K14">
            <v>0.5</v>
          </cell>
          <cell r="L14" t="str">
            <v>II</v>
          </cell>
          <cell r="M14" t="str">
            <v>100/100/70</v>
          </cell>
          <cell r="N14">
            <v>50</v>
          </cell>
          <cell r="O14" t="str">
            <v>N</v>
          </cell>
          <cell r="P14">
            <v>0</v>
          </cell>
          <cell r="Q14">
            <v>1500</v>
          </cell>
          <cell r="R14">
            <v>1500</v>
          </cell>
          <cell r="S14">
            <v>1</v>
          </cell>
          <cell r="T14">
            <v>1</v>
          </cell>
          <cell r="U14">
            <v>0.7</v>
          </cell>
          <cell r="V14" t="str">
            <v>II</v>
          </cell>
          <cell r="W14">
            <v>43.859300000000005</v>
          </cell>
          <cell r="X14">
            <v>0</v>
          </cell>
          <cell r="Y14">
            <v>0</v>
          </cell>
        </row>
        <row r="15">
          <cell r="B15" t="str">
            <v>AS34430</v>
          </cell>
          <cell r="C15" t="str">
            <v>100/80/50</v>
          </cell>
          <cell r="D15">
            <v>75</v>
          </cell>
          <cell r="E15" t="str">
            <v>N</v>
          </cell>
          <cell r="F15">
            <v>0</v>
          </cell>
          <cell r="G15">
            <v>1500</v>
          </cell>
          <cell r="H15">
            <v>0</v>
          </cell>
          <cell r="I15">
            <v>1</v>
          </cell>
          <cell r="J15">
            <v>0.8</v>
          </cell>
          <cell r="K15">
            <v>0.5</v>
          </cell>
          <cell r="L15" t="str">
            <v>II</v>
          </cell>
          <cell r="M15" t="str">
            <v>100/100/70</v>
          </cell>
          <cell r="N15">
            <v>50</v>
          </cell>
          <cell r="O15" t="str">
            <v>N</v>
          </cell>
          <cell r="P15">
            <v>0</v>
          </cell>
          <cell r="Q15">
            <v>1500</v>
          </cell>
          <cell r="R15">
            <v>0</v>
          </cell>
          <cell r="S15">
            <v>1</v>
          </cell>
          <cell r="T15">
            <v>1</v>
          </cell>
          <cell r="U15">
            <v>0.7</v>
          </cell>
          <cell r="V15" t="str">
            <v>II</v>
          </cell>
          <cell r="W15">
            <v>35.994800000000005</v>
          </cell>
          <cell r="X15">
            <v>0</v>
          </cell>
          <cell r="Y15">
            <v>0</v>
          </cell>
        </row>
        <row r="16">
          <cell r="B16" t="str">
            <v>AS34432</v>
          </cell>
          <cell r="C16" t="str">
            <v>100/80/50</v>
          </cell>
          <cell r="D16">
            <v>75</v>
          </cell>
          <cell r="E16" t="str">
            <v>N</v>
          </cell>
          <cell r="F16">
            <v>0</v>
          </cell>
          <cell r="G16">
            <v>1500</v>
          </cell>
          <cell r="H16">
            <v>1000</v>
          </cell>
          <cell r="I16">
            <v>1</v>
          </cell>
          <cell r="J16">
            <v>0.8</v>
          </cell>
          <cell r="K16">
            <v>0.5</v>
          </cell>
          <cell r="L16" t="str">
            <v>II</v>
          </cell>
          <cell r="M16" t="str">
            <v>100/100/70</v>
          </cell>
          <cell r="N16">
            <v>50</v>
          </cell>
          <cell r="O16" t="str">
            <v>N</v>
          </cell>
          <cell r="P16">
            <v>0</v>
          </cell>
          <cell r="Q16">
            <v>1500</v>
          </cell>
          <cell r="R16">
            <v>1000</v>
          </cell>
          <cell r="S16">
            <v>1</v>
          </cell>
          <cell r="T16">
            <v>1</v>
          </cell>
          <cell r="U16">
            <v>0.7</v>
          </cell>
          <cell r="V16" t="str">
            <v>II</v>
          </cell>
          <cell r="W16">
            <v>39.750500000000002</v>
          </cell>
          <cell r="X16">
            <v>0</v>
          </cell>
          <cell r="Y16">
            <v>0</v>
          </cell>
        </row>
        <row r="17">
          <cell r="B17" t="str">
            <v>AS34433</v>
          </cell>
          <cell r="C17" t="str">
            <v>100/80/50</v>
          </cell>
          <cell r="D17">
            <v>75</v>
          </cell>
          <cell r="E17" t="str">
            <v>N</v>
          </cell>
          <cell r="F17">
            <v>0</v>
          </cell>
          <cell r="G17">
            <v>1500</v>
          </cell>
          <cell r="H17">
            <v>1500</v>
          </cell>
          <cell r="I17">
            <v>1</v>
          </cell>
          <cell r="J17">
            <v>0.8</v>
          </cell>
          <cell r="K17">
            <v>0.5</v>
          </cell>
          <cell r="L17" t="str">
            <v>II</v>
          </cell>
          <cell r="M17" t="str">
            <v>100/100/70</v>
          </cell>
          <cell r="N17">
            <v>50</v>
          </cell>
          <cell r="O17" t="str">
            <v>N</v>
          </cell>
          <cell r="P17">
            <v>0</v>
          </cell>
          <cell r="Q17">
            <v>1500</v>
          </cell>
          <cell r="R17">
            <v>1500</v>
          </cell>
          <cell r="S17">
            <v>1</v>
          </cell>
          <cell r="T17">
            <v>1</v>
          </cell>
          <cell r="U17">
            <v>0.7</v>
          </cell>
          <cell r="V17" t="str">
            <v>II</v>
          </cell>
          <cell r="W17">
            <v>41.441099999999999</v>
          </cell>
          <cell r="X17">
            <v>0</v>
          </cell>
          <cell r="Y17">
            <v>0</v>
          </cell>
        </row>
        <row r="18">
          <cell r="B18" t="str">
            <v>AP34430</v>
          </cell>
          <cell r="C18" t="str">
            <v>100/80/50</v>
          </cell>
          <cell r="D18">
            <v>75</v>
          </cell>
          <cell r="E18" t="str">
            <v>N</v>
          </cell>
          <cell r="F18">
            <v>0</v>
          </cell>
          <cell r="G18">
            <v>1500</v>
          </cell>
          <cell r="H18">
            <v>0</v>
          </cell>
          <cell r="I18">
            <v>1</v>
          </cell>
          <cell r="J18">
            <v>0.8</v>
          </cell>
          <cell r="K18">
            <v>0.5</v>
          </cell>
          <cell r="L18" t="str">
            <v>III</v>
          </cell>
          <cell r="M18" t="str">
            <v>100/100/70</v>
          </cell>
          <cell r="N18">
            <v>50</v>
          </cell>
          <cell r="O18" t="str">
            <v>N</v>
          </cell>
          <cell r="P18">
            <v>0</v>
          </cell>
          <cell r="Q18">
            <v>1500</v>
          </cell>
          <cell r="R18">
            <v>0</v>
          </cell>
          <cell r="S18">
            <v>1</v>
          </cell>
          <cell r="T18">
            <v>1</v>
          </cell>
          <cell r="U18">
            <v>0.7</v>
          </cell>
          <cell r="V18" t="str">
            <v>III</v>
          </cell>
          <cell r="W18">
            <v>33.116500000000002</v>
          </cell>
          <cell r="X18">
            <v>0</v>
          </cell>
          <cell r="Y18">
            <v>0</v>
          </cell>
        </row>
        <row r="19">
          <cell r="B19" t="str">
            <v>AP34432</v>
          </cell>
          <cell r="C19" t="str">
            <v>100/80/50</v>
          </cell>
          <cell r="D19">
            <v>75</v>
          </cell>
          <cell r="E19" t="str">
            <v>N</v>
          </cell>
          <cell r="F19">
            <v>0</v>
          </cell>
          <cell r="G19">
            <v>1500</v>
          </cell>
          <cell r="H19">
            <v>1000</v>
          </cell>
          <cell r="I19">
            <v>1</v>
          </cell>
          <cell r="J19">
            <v>0.8</v>
          </cell>
          <cell r="K19">
            <v>0.5</v>
          </cell>
          <cell r="L19" t="str">
            <v>III</v>
          </cell>
          <cell r="M19" t="str">
            <v>100/100/70</v>
          </cell>
          <cell r="N19">
            <v>50</v>
          </cell>
          <cell r="O19" t="str">
            <v>N</v>
          </cell>
          <cell r="P19">
            <v>0</v>
          </cell>
          <cell r="Q19">
            <v>1500</v>
          </cell>
          <cell r="R19">
            <v>1000</v>
          </cell>
          <cell r="S19">
            <v>1</v>
          </cell>
          <cell r="T19">
            <v>1</v>
          </cell>
          <cell r="U19">
            <v>0.7</v>
          </cell>
          <cell r="V19" t="str">
            <v>III</v>
          </cell>
          <cell r="W19">
            <v>36.572600000000001</v>
          </cell>
          <cell r="X19">
            <v>0</v>
          </cell>
          <cell r="Y19">
            <v>0</v>
          </cell>
        </row>
        <row r="20">
          <cell r="B20" t="str">
            <v>AP34433</v>
          </cell>
          <cell r="C20" t="str">
            <v>100/80/50</v>
          </cell>
          <cell r="D20">
            <v>75</v>
          </cell>
          <cell r="E20" t="str">
            <v>N</v>
          </cell>
          <cell r="F20">
            <v>0</v>
          </cell>
          <cell r="G20">
            <v>1500</v>
          </cell>
          <cell r="H20">
            <v>1500</v>
          </cell>
          <cell r="I20">
            <v>1</v>
          </cell>
          <cell r="J20">
            <v>0.8</v>
          </cell>
          <cell r="K20">
            <v>0.5</v>
          </cell>
          <cell r="L20" t="str">
            <v>III</v>
          </cell>
          <cell r="M20" t="str">
            <v>100/100/70</v>
          </cell>
          <cell r="N20">
            <v>50</v>
          </cell>
          <cell r="O20" t="str">
            <v>N</v>
          </cell>
          <cell r="P20">
            <v>0</v>
          </cell>
          <cell r="Q20">
            <v>1500</v>
          </cell>
          <cell r="R20">
            <v>1500</v>
          </cell>
          <cell r="S20">
            <v>1</v>
          </cell>
          <cell r="T20">
            <v>1</v>
          </cell>
          <cell r="U20">
            <v>0.7</v>
          </cell>
          <cell r="V20" t="str">
            <v>III</v>
          </cell>
          <cell r="W20">
            <v>38.124100000000006</v>
          </cell>
          <cell r="X20">
            <v>0</v>
          </cell>
          <cell r="Y20">
            <v>0</v>
          </cell>
        </row>
        <row r="21">
          <cell r="B21" t="str">
            <v>AS24220</v>
          </cell>
          <cell r="C21" t="str">
            <v>80/80/50</v>
          </cell>
          <cell r="D21">
            <v>50</v>
          </cell>
          <cell r="E21" t="str">
            <v>N</v>
          </cell>
          <cell r="F21">
            <v>0</v>
          </cell>
          <cell r="G21">
            <v>1000</v>
          </cell>
          <cell r="H21">
            <v>0</v>
          </cell>
          <cell r="I21">
            <v>0.8</v>
          </cell>
          <cell r="J21">
            <v>0.8</v>
          </cell>
          <cell r="K21">
            <v>0.5</v>
          </cell>
          <cell r="L21" t="str">
            <v>II</v>
          </cell>
          <cell r="M21" t="str">
            <v>100/100/70</v>
          </cell>
          <cell r="N21">
            <v>25</v>
          </cell>
          <cell r="O21" t="str">
            <v>N</v>
          </cell>
          <cell r="P21">
            <v>0</v>
          </cell>
          <cell r="Q21">
            <v>1000</v>
          </cell>
          <cell r="R21">
            <v>0</v>
          </cell>
          <cell r="S21">
            <v>1</v>
          </cell>
          <cell r="T21">
            <v>1</v>
          </cell>
          <cell r="U21">
            <v>0.7</v>
          </cell>
          <cell r="V21" t="str">
            <v>II</v>
          </cell>
          <cell r="W21">
            <v>36.735347000000004</v>
          </cell>
          <cell r="X21">
            <v>0</v>
          </cell>
          <cell r="Y21">
            <v>0</v>
          </cell>
        </row>
        <row r="22">
          <cell r="B22" t="str">
            <v>AS24222</v>
          </cell>
          <cell r="C22" t="str">
            <v>80/80/50</v>
          </cell>
          <cell r="D22">
            <v>50</v>
          </cell>
          <cell r="E22" t="str">
            <v>N</v>
          </cell>
          <cell r="F22">
            <v>0</v>
          </cell>
          <cell r="G22">
            <v>1000</v>
          </cell>
          <cell r="H22">
            <v>1000</v>
          </cell>
          <cell r="I22">
            <v>0.8</v>
          </cell>
          <cell r="J22">
            <v>0.8</v>
          </cell>
          <cell r="K22">
            <v>0.5</v>
          </cell>
          <cell r="L22" t="str">
            <v>II</v>
          </cell>
          <cell r="M22" t="str">
            <v>100/100/70</v>
          </cell>
          <cell r="N22">
            <v>25</v>
          </cell>
          <cell r="O22" t="str">
            <v>N</v>
          </cell>
          <cell r="P22">
            <v>0</v>
          </cell>
          <cell r="Q22">
            <v>1000</v>
          </cell>
          <cell r="R22">
            <v>1000</v>
          </cell>
          <cell r="S22">
            <v>1</v>
          </cell>
          <cell r="T22">
            <v>1</v>
          </cell>
          <cell r="U22">
            <v>0.7</v>
          </cell>
          <cell r="V22" t="str">
            <v>II</v>
          </cell>
          <cell r="W22">
            <v>40.33579000000001</v>
          </cell>
          <cell r="X22">
            <v>0</v>
          </cell>
          <cell r="Y22">
            <v>0</v>
          </cell>
        </row>
        <row r="23">
          <cell r="B23" t="str">
            <v>AP24220</v>
          </cell>
          <cell r="C23" t="str">
            <v>80/80/50</v>
          </cell>
          <cell r="D23">
            <v>50</v>
          </cell>
          <cell r="E23" t="str">
            <v>N</v>
          </cell>
          <cell r="F23">
            <v>0</v>
          </cell>
          <cell r="G23">
            <v>1000</v>
          </cell>
          <cell r="H23">
            <v>0</v>
          </cell>
          <cell r="I23">
            <v>0.8</v>
          </cell>
          <cell r="J23">
            <v>0.8</v>
          </cell>
          <cell r="K23">
            <v>0.5</v>
          </cell>
          <cell r="L23" t="str">
            <v>III</v>
          </cell>
          <cell r="M23" t="str">
            <v>100/100/70</v>
          </cell>
          <cell r="N23">
            <v>25</v>
          </cell>
          <cell r="O23" t="str">
            <v>N</v>
          </cell>
          <cell r="P23">
            <v>0</v>
          </cell>
          <cell r="Q23">
            <v>1000</v>
          </cell>
          <cell r="R23">
            <v>0</v>
          </cell>
          <cell r="S23">
            <v>1</v>
          </cell>
          <cell r="T23">
            <v>1</v>
          </cell>
          <cell r="U23">
            <v>0.7</v>
          </cell>
          <cell r="V23" t="str">
            <v>III</v>
          </cell>
          <cell r="W23">
            <v>33.798143499999995</v>
          </cell>
          <cell r="X23">
            <v>0</v>
          </cell>
          <cell r="Y23">
            <v>0</v>
          </cell>
        </row>
        <row r="24">
          <cell r="B24" t="str">
            <v>AP24222</v>
          </cell>
          <cell r="C24" t="str">
            <v>80/80/50</v>
          </cell>
          <cell r="D24">
            <v>50</v>
          </cell>
          <cell r="E24" t="str">
            <v>N</v>
          </cell>
          <cell r="F24">
            <v>0</v>
          </cell>
          <cell r="G24">
            <v>1000</v>
          </cell>
          <cell r="H24">
            <v>1000</v>
          </cell>
          <cell r="I24">
            <v>0.8</v>
          </cell>
          <cell r="J24">
            <v>0.8</v>
          </cell>
          <cell r="K24">
            <v>0.5</v>
          </cell>
          <cell r="L24" t="str">
            <v>III</v>
          </cell>
          <cell r="M24" t="str">
            <v>100/100/70</v>
          </cell>
          <cell r="N24">
            <v>25</v>
          </cell>
          <cell r="O24" t="str">
            <v>N</v>
          </cell>
          <cell r="P24">
            <v>0</v>
          </cell>
          <cell r="Q24">
            <v>1000</v>
          </cell>
          <cell r="R24">
            <v>1000</v>
          </cell>
          <cell r="S24">
            <v>1</v>
          </cell>
          <cell r="T24">
            <v>1</v>
          </cell>
          <cell r="U24">
            <v>0.7</v>
          </cell>
          <cell r="V24" t="str">
            <v>III</v>
          </cell>
          <cell r="W24">
            <v>37.114341000000003</v>
          </cell>
          <cell r="X24">
            <v>0</v>
          </cell>
          <cell r="Y24">
            <v>0</v>
          </cell>
        </row>
        <row r="25">
          <cell r="B25" t="str">
            <v>AS24230</v>
          </cell>
          <cell r="C25" t="str">
            <v>80/80/50</v>
          </cell>
          <cell r="D25">
            <v>50</v>
          </cell>
          <cell r="E25" t="str">
            <v>N</v>
          </cell>
          <cell r="F25">
            <v>0</v>
          </cell>
          <cell r="G25">
            <v>1500</v>
          </cell>
          <cell r="H25">
            <v>0</v>
          </cell>
          <cell r="I25">
            <v>0.8</v>
          </cell>
          <cell r="J25">
            <v>0.8</v>
          </cell>
          <cell r="K25">
            <v>0.5</v>
          </cell>
          <cell r="L25" t="str">
            <v>II</v>
          </cell>
          <cell r="M25" t="str">
            <v>100/100/70</v>
          </cell>
          <cell r="N25">
            <v>25</v>
          </cell>
          <cell r="O25" t="str">
            <v>N</v>
          </cell>
          <cell r="P25">
            <v>0</v>
          </cell>
          <cell r="Q25">
            <v>1500</v>
          </cell>
          <cell r="R25">
            <v>0</v>
          </cell>
          <cell r="S25">
            <v>1</v>
          </cell>
          <cell r="T25">
            <v>1</v>
          </cell>
          <cell r="U25">
            <v>0.7</v>
          </cell>
          <cell r="V25" t="str">
            <v>II</v>
          </cell>
          <cell r="W25">
            <v>38.440820000000002</v>
          </cell>
          <cell r="X25">
            <v>0</v>
          </cell>
          <cell r="Y25">
            <v>0</v>
          </cell>
        </row>
        <row r="26">
          <cell r="B26" t="str">
            <v>AS24232</v>
          </cell>
          <cell r="C26" t="str">
            <v>80/80/50</v>
          </cell>
          <cell r="D26">
            <v>50</v>
          </cell>
          <cell r="E26" t="str">
            <v>N</v>
          </cell>
          <cell r="F26">
            <v>0</v>
          </cell>
          <cell r="G26">
            <v>1500</v>
          </cell>
          <cell r="H26">
            <v>1000</v>
          </cell>
          <cell r="I26">
            <v>0.8</v>
          </cell>
          <cell r="J26">
            <v>0.8</v>
          </cell>
          <cell r="K26">
            <v>0.5</v>
          </cell>
          <cell r="L26" t="str">
            <v>II</v>
          </cell>
          <cell r="M26" t="str">
            <v>100/100/70</v>
          </cell>
          <cell r="N26">
            <v>25</v>
          </cell>
          <cell r="O26" t="str">
            <v>N</v>
          </cell>
          <cell r="P26">
            <v>0</v>
          </cell>
          <cell r="Q26">
            <v>1500</v>
          </cell>
          <cell r="R26">
            <v>1000</v>
          </cell>
          <cell r="S26">
            <v>1</v>
          </cell>
          <cell r="T26">
            <v>1</v>
          </cell>
          <cell r="U26">
            <v>0.7</v>
          </cell>
          <cell r="V26" t="str">
            <v>II</v>
          </cell>
          <cell r="W26">
            <v>42.2172245</v>
          </cell>
          <cell r="X26">
            <v>0</v>
          </cell>
          <cell r="Y26">
            <v>0</v>
          </cell>
        </row>
        <row r="27">
          <cell r="B27" t="str">
            <v>AP24230</v>
          </cell>
          <cell r="C27" t="str">
            <v>80/80/50</v>
          </cell>
          <cell r="D27">
            <v>50</v>
          </cell>
          <cell r="E27" t="str">
            <v>N</v>
          </cell>
          <cell r="F27">
            <v>0</v>
          </cell>
          <cell r="G27">
            <v>1500</v>
          </cell>
          <cell r="H27">
            <v>0</v>
          </cell>
          <cell r="I27">
            <v>0.8</v>
          </cell>
          <cell r="J27">
            <v>0.8</v>
          </cell>
          <cell r="K27">
            <v>0.5</v>
          </cell>
          <cell r="L27" t="str">
            <v>III</v>
          </cell>
          <cell r="M27" t="str">
            <v>100/100/70</v>
          </cell>
          <cell r="N27">
            <v>25</v>
          </cell>
          <cell r="O27" t="str">
            <v>N</v>
          </cell>
          <cell r="P27">
            <v>0</v>
          </cell>
          <cell r="Q27">
            <v>1500</v>
          </cell>
          <cell r="R27">
            <v>0</v>
          </cell>
          <cell r="S27">
            <v>1</v>
          </cell>
          <cell r="T27">
            <v>1</v>
          </cell>
          <cell r="U27">
            <v>0.7</v>
          </cell>
          <cell r="V27" t="str">
            <v>III</v>
          </cell>
          <cell r="W27">
            <v>35.368261499999996</v>
          </cell>
          <cell r="X27">
            <v>0</v>
          </cell>
          <cell r="Y27">
            <v>0</v>
          </cell>
        </row>
        <row r="28">
          <cell r="B28" t="str">
            <v>AP24232</v>
          </cell>
          <cell r="C28" t="str">
            <v>80/80/50</v>
          </cell>
          <cell r="D28">
            <v>50</v>
          </cell>
          <cell r="E28" t="str">
            <v>N</v>
          </cell>
          <cell r="F28">
            <v>0</v>
          </cell>
          <cell r="G28">
            <v>1500</v>
          </cell>
          <cell r="H28">
            <v>1000</v>
          </cell>
          <cell r="I28">
            <v>0.8</v>
          </cell>
          <cell r="J28">
            <v>0.8</v>
          </cell>
          <cell r="K28">
            <v>0.5</v>
          </cell>
          <cell r="L28" t="str">
            <v>III</v>
          </cell>
          <cell r="M28" t="str">
            <v>100/100/70</v>
          </cell>
          <cell r="N28">
            <v>25</v>
          </cell>
          <cell r="O28" t="str">
            <v>N</v>
          </cell>
          <cell r="P28">
            <v>0</v>
          </cell>
          <cell r="Q28">
            <v>1500</v>
          </cell>
          <cell r="R28">
            <v>1000</v>
          </cell>
          <cell r="S28">
            <v>1</v>
          </cell>
          <cell r="T28">
            <v>1</v>
          </cell>
          <cell r="U28">
            <v>0.7</v>
          </cell>
          <cell r="V28" t="str">
            <v>III</v>
          </cell>
          <cell r="W28">
            <v>38.833349499999997</v>
          </cell>
          <cell r="X28">
            <v>0</v>
          </cell>
          <cell r="Y28">
            <v>0</v>
          </cell>
        </row>
        <row r="29">
          <cell r="B29" t="str">
            <v>AS34220</v>
          </cell>
          <cell r="C29" t="str">
            <v>80/80/50</v>
          </cell>
          <cell r="D29">
            <v>75</v>
          </cell>
          <cell r="E29" t="str">
            <v>N</v>
          </cell>
          <cell r="F29">
            <v>0</v>
          </cell>
          <cell r="G29">
            <v>1000</v>
          </cell>
          <cell r="H29">
            <v>0</v>
          </cell>
          <cell r="I29">
            <v>0.8</v>
          </cell>
          <cell r="J29">
            <v>0.8</v>
          </cell>
          <cell r="K29">
            <v>0.5</v>
          </cell>
          <cell r="L29" t="str">
            <v>II</v>
          </cell>
          <cell r="M29" t="str">
            <v>100/100/70</v>
          </cell>
          <cell r="N29">
            <v>50</v>
          </cell>
          <cell r="O29" t="str">
            <v>N</v>
          </cell>
          <cell r="P29">
            <v>0</v>
          </cell>
          <cell r="Q29">
            <v>1000</v>
          </cell>
          <cell r="R29">
            <v>0</v>
          </cell>
          <cell r="S29">
            <v>1</v>
          </cell>
          <cell r="T29">
            <v>1</v>
          </cell>
          <cell r="U29">
            <v>0.7</v>
          </cell>
          <cell r="V29" t="str">
            <v>II</v>
          </cell>
          <cell r="W29">
            <v>34.150066500000001</v>
          </cell>
          <cell r="X29">
            <v>0</v>
          </cell>
          <cell r="Y29">
            <v>0</v>
          </cell>
        </row>
        <row r="30">
          <cell r="B30" t="str">
            <v>AS34222</v>
          </cell>
          <cell r="C30" t="str">
            <v>80/80/50</v>
          </cell>
          <cell r="D30">
            <v>75</v>
          </cell>
          <cell r="E30" t="str">
            <v>N</v>
          </cell>
          <cell r="F30">
            <v>0</v>
          </cell>
          <cell r="G30">
            <v>1000</v>
          </cell>
          <cell r="H30">
            <v>1000</v>
          </cell>
          <cell r="I30">
            <v>0.8</v>
          </cell>
          <cell r="J30">
            <v>0.8</v>
          </cell>
          <cell r="K30">
            <v>0.5</v>
          </cell>
          <cell r="L30" t="str">
            <v>II</v>
          </cell>
          <cell r="M30" t="str">
            <v>100/100/70</v>
          </cell>
          <cell r="N30">
            <v>50</v>
          </cell>
          <cell r="O30" t="str">
            <v>N</v>
          </cell>
          <cell r="P30">
            <v>0</v>
          </cell>
          <cell r="Q30">
            <v>1000</v>
          </cell>
          <cell r="R30">
            <v>1000</v>
          </cell>
          <cell r="S30">
            <v>1</v>
          </cell>
          <cell r="T30">
            <v>1</v>
          </cell>
          <cell r="U30">
            <v>0.7</v>
          </cell>
          <cell r="V30" t="str">
            <v>II</v>
          </cell>
          <cell r="W30">
            <v>37.709902999999997</v>
          </cell>
          <cell r="X30">
            <v>0</v>
          </cell>
          <cell r="Y30">
            <v>0</v>
          </cell>
        </row>
        <row r="31">
          <cell r="B31" t="str">
            <v>AP34220</v>
          </cell>
          <cell r="C31" t="str">
            <v>80/80/50</v>
          </cell>
          <cell r="D31">
            <v>75</v>
          </cell>
          <cell r="E31" t="str">
            <v>N</v>
          </cell>
          <cell r="F31">
            <v>0</v>
          </cell>
          <cell r="G31">
            <v>1000</v>
          </cell>
          <cell r="H31">
            <v>0</v>
          </cell>
          <cell r="I31">
            <v>0.8</v>
          </cell>
          <cell r="J31">
            <v>0.8</v>
          </cell>
          <cell r="K31">
            <v>0.5</v>
          </cell>
          <cell r="L31" t="str">
            <v>III</v>
          </cell>
          <cell r="M31" t="str">
            <v>100/100/70</v>
          </cell>
          <cell r="N31">
            <v>50</v>
          </cell>
          <cell r="O31" t="str">
            <v>N</v>
          </cell>
          <cell r="P31">
            <v>0</v>
          </cell>
          <cell r="Q31">
            <v>1000</v>
          </cell>
          <cell r="R31">
            <v>0</v>
          </cell>
          <cell r="S31">
            <v>1</v>
          </cell>
          <cell r="T31">
            <v>1</v>
          </cell>
          <cell r="U31">
            <v>0.7</v>
          </cell>
          <cell r="V31" t="str">
            <v>III</v>
          </cell>
          <cell r="W31">
            <v>31.429431000000001</v>
          </cell>
          <cell r="X31">
            <v>0</v>
          </cell>
          <cell r="Y31">
            <v>0</v>
          </cell>
        </row>
        <row r="32">
          <cell r="B32" t="str">
            <v>AP34222</v>
          </cell>
          <cell r="C32" t="str">
            <v>80/80/50</v>
          </cell>
          <cell r="D32">
            <v>75</v>
          </cell>
          <cell r="E32" t="str">
            <v>N</v>
          </cell>
          <cell r="F32">
            <v>0</v>
          </cell>
          <cell r="G32">
            <v>1000</v>
          </cell>
          <cell r="H32">
            <v>1000</v>
          </cell>
          <cell r="I32">
            <v>0.8</v>
          </cell>
          <cell r="J32">
            <v>0.8</v>
          </cell>
          <cell r="K32">
            <v>0.5</v>
          </cell>
          <cell r="L32" t="str">
            <v>III</v>
          </cell>
          <cell r="M32" t="str">
            <v>100/100/70</v>
          </cell>
          <cell r="N32">
            <v>50</v>
          </cell>
          <cell r="O32" t="str">
            <v>N</v>
          </cell>
          <cell r="P32">
            <v>0</v>
          </cell>
          <cell r="Q32">
            <v>1000</v>
          </cell>
          <cell r="R32">
            <v>1000</v>
          </cell>
          <cell r="S32">
            <v>1</v>
          </cell>
          <cell r="T32">
            <v>1</v>
          </cell>
          <cell r="U32">
            <v>0.7</v>
          </cell>
          <cell r="V32" t="str">
            <v>III</v>
          </cell>
          <cell r="W32">
            <v>34.677951</v>
          </cell>
          <cell r="X32">
            <v>0</v>
          </cell>
          <cell r="Y32">
            <v>0</v>
          </cell>
        </row>
        <row r="33">
          <cell r="B33" t="str">
            <v>AS34230</v>
          </cell>
          <cell r="C33" t="str">
            <v>80/80/50</v>
          </cell>
          <cell r="D33">
            <v>75</v>
          </cell>
          <cell r="E33" t="str">
            <v>N</v>
          </cell>
          <cell r="F33">
            <v>0</v>
          </cell>
          <cell r="G33">
            <v>1500</v>
          </cell>
          <cell r="H33">
            <v>0</v>
          </cell>
          <cell r="I33">
            <v>0.8</v>
          </cell>
          <cell r="J33">
            <v>0.8</v>
          </cell>
          <cell r="K33">
            <v>0.5</v>
          </cell>
          <cell r="L33" t="str">
            <v>II</v>
          </cell>
          <cell r="M33" t="str">
            <v>100/100/70</v>
          </cell>
          <cell r="N33">
            <v>50</v>
          </cell>
          <cell r="O33" t="str">
            <v>N</v>
          </cell>
          <cell r="P33">
            <v>0</v>
          </cell>
          <cell r="Q33">
            <v>1500</v>
          </cell>
          <cell r="R33">
            <v>0</v>
          </cell>
          <cell r="S33">
            <v>1</v>
          </cell>
          <cell r="T33">
            <v>1</v>
          </cell>
          <cell r="U33">
            <v>0.7</v>
          </cell>
          <cell r="V33" t="str">
            <v>II</v>
          </cell>
          <cell r="W33">
            <v>35.747255500000001</v>
          </cell>
          <cell r="X33">
            <v>0</v>
          </cell>
          <cell r="Y33">
            <v>0</v>
          </cell>
        </row>
        <row r="34">
          <cell r="B34" t="str">
            <v>AS34232</v>
          </cell>
          <cell r="C34" t="str">
            <v>80/80/50</v>
          </cell>
          <cell r="D34">
            <v>75</v>
          </cell>
          <cell r="E34" t="str">
            <v>N</v>
          </cell>
          <cell r="F34">
            <v>0</v>
          </cell>
          <cell r="G34">
            <v>1500</v>
          </cell>
          <cell r="H34">
            <v>1000</v>
          </cell>
          <cell r="I34">
            <v>0.8</v>
          </cell>
          <cell r="J34">
            <v>0.8</v>
          </cell>
          <cell r="K34">
            <v>0.5</v>
          </cell>
          <cell r="L34" t="str">
            <v>II</v>
          </cell>
          <cell r="M34" t="str">
            <v>100/100/70</v>
          </cell>
          <cell r="N34">
            <v>50</v>
          </cell>
          <cell r="O34" t="str">
            <v>N</v>
          </cell>
          <cell r="P34">
            <v>0</v>
          </cell>
          <cell r="Q34">
            <v>1500</v>
          </cell>
          <cell r="R34">
            <v>1000</v>
          </cell>
          <cell r="S34">
            <v>1</v>
          </cell>
          <cell r="T34">
            <v>1</v>
          </cell>
          <cell r="U34">
            <v>0.7</v>
          </cell>
          <cell r="V34" t="str">
            <v>II</v>
          </cell>
          <cell r="W34">
            <v>39.455982500000005</v>
          </cell>
          <cell r="X34">
            <v>0</v>
          </cell>
          <cell r="Y34">
            <v>0</v>
          </cell>
        </row>
        <row r="35">
          <cell r="B35" t="str">
            <v>AP34230</v>
          </cell>
          <cell r="C35" t="str">
            <v>80/80/50</v>
          </cell>
          <cell r="D35">
            <v>75</v>
          </cell>
          <cell r="E35" t="str">
            <v>N</v>
          </cell>
          <cell r="F35">
            <v>0</v>
          </cell>
          <cell r="G35">
            <v>1500</v>
          </cell>
          <cell r="H35">
            <v>0</v>
          </cell>
          <cell r="I35">
            <v>0.8</v>
          </cell>
          <cell r="J35">
            <v>0.8</v>
          </cell>
          <cell r="K35">
            <v>0.5</v>
          </cell>
          <cell r="L35" t="str">
            <v>III</v>
          </cell>
          <cell r="M35" t="str">
            <v>100/100/70</v>
          </cell>
          <cell r="N35">
            <v>50</v>
          </cell>
          <cell r="O35" t="str">
            <v>N</v>
          </cell>
          <cell r="P35">
            <v>0</v>
          </cell>
          <cell r="Q35">
            <v>1500</v>
          </cell>
          <cell r="R35">
            <v>0</v>
          </cell>
          <cell r="S35">
            <v>1</v>
          </cell>
          <cell r="T35">
            <v>1</v>
          </cell>
          <cell r="U35">
            <v>0.7</v>
          </cell>
          <cell r="V35" t="str">
            <v>III</v>
          </cell>
          <cell r="W35">
            <v>32.891265000000004</v>
          </cell>
          <cell r="X35">
            <v>0</v>
          </cell>
          <cell r="Y35">
            <v>0</v>
          </cell>
        </row>
        <row r="36">
          <cell r="B36" t="str">
            <v>AP34232</v>
          </cell>
          <cell r="C36" t="str">
            <v>80/80/50</v>
          </cell>
          <cell r="D36">
            <v>75</v>
          </cell>
          <cell r="E36" t="str">
            <v>N</v>
          </cell>
          <cell r="F36">
            <v>0</v>
          </cell>
          <cell r="G36">
            <v>1500</v>
          </cell>
          <cell r="H36">
            <v>1000</v>
          </cell>
          <cell r="I36">
            <v>0.8</v>
          </cell>
          <cell r="J36">
            <v>0.8</v>
          </cell>
          <cell r="K36">
            <v>0.5</v>
          </cell>
          <cell r="L36" t="str">
            <v>III</v>
          </cell>
          <cell r="M36" t="str">
            <v>100/100/70</v>
          </cell>
          <cell r="N36">
            <v>50</v>
          </cell>
          <cell r="O36" t="str">
            <v>N</v>
          </cell>
          <cell r="P36">
            <v>0</v>
          </cell>
          <cell r="Q36">
            <v>1500</v>
          </cell>
          <cell r="R36">
            <v>1000</v>
          </cell>
          <cell r="S36">
            <v>1</v>
          </cell>
          <cell r="T36">
            <v>1</v>
          </cell>
          <cell r="U36">
            <v>0.7</v>
          </cell>
          <cell r="V36" t="str">
            <v>III</v>
          </cell>
          <cell r="W36">
            <v>36.302211</v>
          </cell>
          <cell r="X36">
            <v>0</v>
          </cell>
          <cell r="Y36">
            <v>0</v>
          </cell>
        </row>
        <row r="37">
          <cell r="B37" t="str">
            <v>VA24220</v>
          </cell>
          <cell r="C37" t="str">
            <v>80/80/50</v>
          </cell>
          <cell r="D37">
            <v>50</v>
          </cell>
          <cell r="E37" t="str">
            <v>Y</v>
          </cell>
          <cell r="F37">
            <v>12</v>
          </cell>
          <cell r="G37">
            <v>1000</v>
          </cell>
          <cell r="H37">
            <v>0</v>
          </cell>
          <cell r="I37">
            <v>0.8</v>
          </cell>
          <cell r="J37">
            <v>0.8</v>
          </cell>
          <cell r="K37">
            <v>0.5</v>
          </cell>
          <cell r="L37" t="str">
            <v>III</v>
          </cell>
          <cell r="M37" t="str">
            <v>100/100/70</v>
          </cell>
          <cell r="N37">
            <v>25</v>
          </cell>
          <cell r="O37" t="str">
            <v>Y</v>
          </cell>
          <cell r="P37">
            <v>12</v>
          </cell>
          <cell r="Q37">
            <v>1000</v>
          </cell>
          <cell r="R37">
            <v>0</v>
          </cell>
          <cell r="S37">
            <v>1</v>
          </cell>
          <cell r="T37">
            <v>1</v>
          </cell>
          <cell r="U37">
            <v>0.7</v>
          </cell>
          <cell r="V37" t="str">
            <v>III</v>
          </cell>
          <cell r="W37">
            <v>34.677951</v>
          </cell>
          <cell r="X37">
            <v>31.525410000000001</v>
          </cell>
          <cell r="Y37">
            <v>31.525410000000001</v>
          </cell>
        </row>
        <row r="38">
          <cell r="B38" t="str">
            <v>VA24222</v>
          </cell>
          <cell r="C38" t="str">
            <v>80/80/50</v>
          </cell>
          <cell r="D38">
            <v>50</v>
          </cell>
          <cell r="E38" t="str">
            <v>Y</v>
          </cell>
          <cell r="F38">
            <v>12</v>
          </cell>
          <cell r="G38">
            <v>1000</v>
          </cell>
          <cell r="H38">
            <v>1000</v>
          </cell>
          <cell r="I38">
            <v>0.8</v>
          </cell>
          <cell r="J38">
            <v>0.8</v>
          </cell>
          <cell r="K38">
            <v>0.5</v>
          </cell>
          <cell r="L38" t="str">
            <v>III</v>
          </cell>
          <cell r="M38" t="str">
            <v>100/100/70</v>
          </cell>
          <cell r="N38">
            <v>25</v>
          </cell>
          <cell r="O38" t="str">
            <v>Y</v>
          </cell>
          <cell r="P38">
            <v>12</v>
          </cell>
          <cell r="Q38">
            <v>1000</v>
          </cell>
          <cell r="R38">
            <v>1000</v>
          </cell>
          <cell r="S38">
            <v>1</v>
          </cell>
          <cell r="T38">
            <v>1</v>
          </cell>
          <cell r="U38">
            <v>0.7</v>
          </cell>
          <cell r="V38" t="str">
            <v>III</v>
          </cell>
          <cell r="W38">
            <v>38.075361500000007</v>
          </cell>
          <cell r="X38">
            <v>34.613965</v>
          </cell>
          <cell r="Y38">
            <v>34.613965</v>
          </cell>
        </row>
        <row r="39">
          <cell r="B39" t="str">
            <v>VA34220</v>
          </cell>
          <cell r="C39" t="str">
            <v>80/80/50</v>
          </cell>
          <cell r="D39">
            <v>75</v>
          </cell>
          <cell r="E39" t="str">
            <v>Y</v>
          </cell>
          <cell r="F39">
            <v>12</v>
          </cell>
          <cell r="G39">
            <v>1000</v>
          </cell>
          <cell r="H39">
            <v>0</v>
          </cell>
          <cell r="I39">
            <v>0.8</v>
          </cell>
          <cell r="J39">
            <v>0.8</v>
          </cell>
          <cell r="K39">
            <v>0.5</v>
          </cell>
          <cell r="L39" t="str">
            <v>III</v>
          </cell>
          <cell r="M39" t="str">
            <v>100/100/70</v>
          </cell>
          <cell r="N39">
            <v>50</v>
          </cell>
          <cell r="O39" t="str">
            <v>Y</v>
          </cell>
          <cell r="P39">
            <v>12</v>
          </cell>
          <cell r="Q39">
            <v>1000</v>
          </cell>
          <cell r="R39">
            <v>0</v>
          </cell>
          <cell r="S39">
            <v>1</v>
          </cell>
          <cell r="T39">
            <v>1</v>
          </cell>
          <cell r="U39">
            <v>0.7</v>
          </cell>
          <cell r="V39" t="str">
            <v>III</v>
          </cell>
          <cell r="W39">
            <v>32.228025500000001</v>
          </cell>
          <cell r="X39">
            <v>29.298204999999996</v>
          </cell>
          <cell r="Y39">
            <v>29.298204999999996</v>
          </cell>
        </row>
        <row r="40">
          <cell r="B40" t="str">
            <v>VA34222</v>
          </cell>
          <cell r="C40" t="str">
            <v>80/80/50</v>
          </cell>
          <cell r="D40">
            <v>75</v>
          </cell>
          <cell r="E40" t="str">
            <v>Y</v>
          </cell>
          <cell r="F40">
            <v>12</v>
          </cell>
          <cell r="G40">
            <v>1000</v>
          </cell>
          <cell r="H40">
            <v>1000</v>
          </cell>
          <cell r="I40">
            <v>0.8</v>
          </cell>
          <cell r="J40">
            <v>0.8</v>
          </cell>
          <cell r="K40">
            <v>0.5</v>
          </cell>
          <cell r="L40" t="str">
            <v>III</v>
          </cell>
          <cell r="M40" t="str">
            <v>100/100/70</v>
          </cell>
          <cell r="N40">
            <v>50</v>
          </cell>
          <cell r="O40" t="str">
            <v>Y</v>
          </cell>
          <cell r="P40">
            <v>12</v>
          </cell>
          <cell r="Q40">
            <v>1000</v>
          </cell>
          <cell r="R40">
            <v>1000</v>
          </cell>
          <cell r="S40">
            <v>1</v>
          </cell>
          <cell r="T40">
            <v>1</v>
          </cell>
          <cell r="U40">
            <v>0.7</v>
          </cell>
          <cell r="V40" t="str">
            <v>III</v>
          </cell>
          <cell r="W40">
            <v>35.584829499999998</v>
          </cell>
          <cell r="X40">
            <v>32.349844999999995</v>
          </cell>
          <cell r="Y40">
            <v>32.349844999999995</v>
          </cell>
        </row>
        <row r="41">
          <cell r="B41" t="str">
            <v>AS23120</v>
          </cell>
          <cell r="C41" t="str">
            <v>80/70/50</v>
          </cell>
          <cell r="D41">
            <v>50</v>
          </cell>
          <cell r="E41" t="str">
            <v>N</v>
          </cell>
          <cell r="F41">
            <v>0</v>
          </cell>
          <cell r="G41">
            <v>1000</v>
          </cell>
          <cell r="H41">
            <v>0</v>
          </cell>
          <cell r="I41">
            <v>0.8</v>
          </cell>
          <cell r="J41">
            <v>0.7</v>
          </cell>
          <cell r="K41">
            <v>0.5</v>
          </cell>
          <cell r="L41" t="str">
            <v>II</v>
          </cell>
          <cell r="M41" t="str">
            <v>100/90/70</v>
          </cell>
          <cell r="N41">
            <v>25</v>
          </cell>
          <cell r="O41" t="str">
            <v>N</v>
          </cell>
          <cell r="P41">
            <v>0</v>
          </cell>
          <cell r="Q41">
            <v>1000</v>
          </cell>
          <cell r="R41">
            <v>0</v>
          </cell>
          <cell r="S41">
            <v>1</v>
          </cell>
          <cell r="T41">
            <v>0.9</v>
          </cell>
          <cell r="U41">
            <v>0.7</v>
          </cell>
          <cell r="V41" t="str">
            <v>II</v>
          </cell>
          <cell r="W41">
            <v>35.679578000000006</v>
          </cell>
          <cell r="X41">
            <v>0</v>
          </cell>
          <cell r="Y41">
            <v>0</v>
          </cell>
        </row>
        <row r="42">
          <cell r="B42" t="str">
            <v>AS23122</v>
          </cell>
          <cell r="C42" t="str">
            <v>80/70/50</v>
          </cell>
          <cell r="D42">
            <v>50</v>
          </cell>
          <cell r="E42" t="str">
            <v>N</v>
          </cell>
          <cell r="F42">
            <v>0</v>
          </cell>
          <cell r="G42">
            <v>1000</v>
          </cell>
          <cell r="H42">
            <v>1000</v>
          </cell>
          <cell r="I42">
            <v>0.8</v>
          </cell>
          <cell r="J42">
            <v>0.7</v>
          </cell>
          <cell r="K42">
            <v>0.5</v>
          </cell>
          <cell r="L42" t="str">
            <v>II</v>
          </cell>
          <cell r="M42" t="str">
            <v>100/90/70</v>
          </cell>
          <cell r="N42">
            <v>25</v>
          </cell>
          <cell r="O42" t="str">
            <v>N</v>
          </cell>
          <cell r="P42">
            <v>0</v>
          </cell>
          <cell r="Q42">
            <v>1000</v>
          </cell>
          <cell r="R42">
            <v>1000</v>
          </cell>
          <cell r="S42">
            <v>1</v>
          </cell>
          <cell r="T42">
            <v>0.9</v>
          </cell>
          <cell r="U42">
            <v>0.7</v>
          </cell>
          <cell r="V42" t="str">
            <v>II</v>
          </cell>
          <cell r="W42">
            <v>39.171737</v>
          </cell>
          <cell r="X42">
            <v>0</v>
          </cell>
          <cell r="Y42">
            <v>0</v>
          </cell>
        </row>
        <row r="43">
          <cell r="B43" t="str">
            <v>AP23120</v>
          </cell>
          <cell r="C43" t="str">
            <v>80/70/50</v>
          </cell>
          <cell r="D43">
            <v>50</v>
          </cell>
          <cell r="E43" t="str">
            <v>N</v>
          </cell>
          <cell r="F43">
            <v>0</v>
          </cell>
          <cell r="G43">
            <v>1000</v>
          </cell>
          <cell r="H43">
            <v>0</v>
          </cell>
          <cell r="I43">
            <v>0.8</v>
          </cell>
          <cell r="J43">
            <v>0.7</v>
          </cell>
          <cell r="K43">
            <v>0.5</v>
          </cell>
          <cell r="L43" t="str">
            <v>III</v>
          </cell>
          <cell r="M43" t="str">
            <v>100/90/70</v>
          </cell>
          <cell r="N43">
            <v>25</v>
          </cell>
          <cell r="O43" t="str">
            <v>N</v>
          </cell>
          <cell r="P43">
            <v>0</v>
          </cell>
          <cell r="Q43">
            <v>1000</v>
          </cell>
          <cell r="R43">
            <v>0</v>
          </cell>
          <cell r="S43">
            <v>1</v>
          </cell>
          <cell r="T43">
            <v>0.9</v>
          </cell>
          <cell r="U43">
            <v>0.7</v>
          </cell>
          <cell r="V43" t="str">
            <v>III</v>
          </cell>
          <cell r="W43">
            <v>32.810052000000006</v>
          </cell>
          <cell r="X43">
            <v>0</v>
          </cell>
          <cell r="Y43">
            <v>0</v>
          </cell>
        </row>
        <row r="44">
          <cell r="B44" t="str">
            <v>AP23122</v>
          </cell>
          <cell r="C44" t="str">
            <v>80/70/50</v>
          </cell>
          <cell r="D44">
            <v>50</v>
          </cell>
          <cell r="E44" t="str">
            <v>N</v>
          </cell>
          <cell r="F44">
            <v>0</v>
          </cell>
          <cell r="G44">
            <v>1000</v>
          </cell>
          <cell r="H44">
            <v>1000</v>
          </cell>
          <cell r="I44">
            <v>0.8</v>
          </cell>
          <cell r="J44">
            <v>0.7</v>
          </cell>
          <cell r="K44">
            <v>0.5</v>
          </cell>
          <cell r="L44" t="str">
            <v>III</v>
          </cell>
          <cell r="M44" t="str">
            <v>100/90/70</v>
          </cell>
          <cell r="N44">
            <v>25</v>
          </cell>
          <cell r="O44" t="str">
            <v>N</v>
          </cell>
          <cell r="P44">
            <v>0</v>
          </cell>
          <cell r="Q44">
            <v>1000</v>
          </cell>
          <cell r="R44">
            <v>1000</v>
          </cell>
          <cell r="S44">
            <v>1</v>
          </cell>
          <cell r="T44">
            <v>0.9</v>
          </cell>
          <cell r="U44">
            <v>0.7</v>
          </cell>
          <cell r="V44" t="str">
            <v>III</v>
          </cell>
          <cell r="W44">
            <v>36.031501000000006</v>
          </cell>
          <cell r="X44">
            <v>0</v>
          </cell>
          <cell r="Y44">
            <v>0</v>
          </cell>
        </row>
        <row r="45">
          <cell r="B45" t="str">
            <v>AS23130</v>
          </cell>
          <cell r="C45" t="str">
            <v>80/70/50</v>
          </cell>
          <cell r="D45">
            <v>50</v>
          </cell>
          <cell r="E45" t="str">
            <v>N</v>
          </cell>
          <cell r="F45">
            <v>0</v>
          </cell>
          <cell r="G45">
            <v>1500</v>
          </cell>
          <cell r="H45">
            <v>0</v>
          </cell>
          <cell r="I45">
            <v>0.8</v>
          </cell>
          <cell r="J45">
            <v>0.7</v>
          </cell>
          <cell r="K45">
            <v>0.5</v>
          </cell>
          <cell r="L45" t="str">
            <v>II</v>
          </cell>
          <cell r="M45" t="str">
            <v>100/90/70</v>
          </cell>
          <cell r="N45">
            <v>25</v>
          </cell>
          <cell r="O45" t="str">
            <v>N</v>
          </cell>
          <cell r="P45">
            <v>0</v>
          </cell>
          <cell r="Q45">
            <v>1500</v>
          </cell>
          <cell r="R45">
            <v>0</v>
          </cell>
          <cell r="S45">
            <v>1</v>
          </cell>
          <cell r="T45">
            <v>0.9</v>
          </cell>
          <cell r="U45">
            <v>0.7</v>
          </cell>
          <cell r="V45" t="str">
            <v>II</v>
          </cell>
          <cell r="W45">
            <v>37.330908999999998</v>
          </cell>
          <cell r="X45">
            <v>0</v>
          </cell>
          <cell r="Y45">
            <v>0</v>
          </cell>
        </row>
        <row r="46">
          <cell r="B46" t="str">
            <v>AS23132</v>
          </cell>
          <cell r="C46" t="str">
            <v>80/70/50</v>
          </cell>
          <cell r="D46">
            <v>50</v>
          </cell>
          <cell r="E46" t="str">
            <v>N</v>
          </cell>
          <cell r="F46">
            <v>0</v>
          </cell>
          <cell r="G46">
            <v>1500</v>
          </cell>
          <cell r="H46">
            <v>1000</v>
          </cell>
          <cell r="I46">
            <v>0.8</v>
          </cell>
          <cell r="J46">
            <v>0.7</v>
          </cell>
          <cell r="K46">
            <v>0.5</v>
          </cell>
          <cell r="L46" t="str">
            <v>II</v>
          </cell>
          <cell r="M46" t="str">
            <v>100/90/70</v>
          </cell>
          <cell r="N46">
            <v>25</v>
          </cell>
          <cell r="O46" t="str">
            <v>N</v>
          </cell>
          <cell r="P46">
            <v>0</v>
          </cell>
          <cell r="Q46">
            <v>1500</v>
          </cell>
          <cell r="R46">
            <v>1000</v>
          </cell>
          <cell r="S46">
            <v>1</v>
          </cell>
          <cell r="T46">
            <v>0.9</v>
          </cell>
          <cell r="U46">
            <v>0.7</v>
          </cell>
          <cell r="V46" t="str">
            <v>II</v>
          </cell>
          <cell r="W46">
            <v>40.985493999999996</v>
          </cell>
          <cell r="X46">
            <v>0</v>
          </cell>
          <cell r="Y46">
            <v>0</v>
          </cell>
        </row>
        <row r="47">
          <cell r="B47" t="str">
            <v>AP23130</v>
          </cell>
          <cell r="C47" t="str">
            <v>80/70/50</v>
          </cell>
          <cell r="D47">
            <v>50</v>
          </cell>
          <cell r="E47" t="str">
            <v>N</v>
          </cell>
          <cell r="F47">
            <v>0</v>
          </cell>
          <cell r="G47">
            <v>1500</v>
          </cell>
          <cell r="H47">
            <v>0</v>
          </cell>
          <cell r="I47">
            <v>0.8</v>
          </cell>
          <cell r="J47">
            <v>0.7</v>
          </cell>
          <cell r="K47">
            <v>0.5</v>
          </cell>
          <cell r="L47" t="str">
            <v>III</v>
          </cell>
          <cell r="M47" t="str">
            <v>100/90/70</v>
          </cell>
          <cell r="N47">
            <v>25</v>
          </cell>
          <cell r="O47" t="str">
            <v>N</v>
          </cell>
          <cell r="P47">
            <v>0</v>
          </cell>
          <cell r="Q47">
            <v>1500</v>
          </cell>
          <cell r="R47">
            <v>0</v>
          </cell>
          <cell r="S47">
            <v>1</v>
          </cell>
          <cell r="T47">
            <v>0.9</v>
          </cell>
          <cell r="U47">
            <v>0.7</v>
          </cell>
          <cell r="V47" t="str">
            <v>III</v>
          </cell>
          <cell r="W47">
            <v>34.339563500000004</v>
          </cell>
          <cell r="X47">
            <v>0</v>
          </cell>
          <cell r="Y47">
            <v>0</v>
          </cell>
        </row>
        <row r="48">
          <cell r="B48" t="str">
            <v>AP23132</v>
          </cell>
          <cell r="C48" t="str">
            <v>80/70/50</v>
          </cell>
          <cell r="D48">
            <v>50</v>
          </cell>
          <cell r="E48" t="str">
            <v>N</v>
          </cell>
          <cell r="F48">
            <v>0</v>
          </cell>
          <cell r="G48">
            <v>1500</v>
          </cell>
          <cell r="H48">
            <v>1000</v>
          </cell>
          <cell r="I48">
            <v>0.8</v>
          </cell>
          <cell r="J48">
            <v>0.7</v>
          </cell>
          <cell r="K48">
            <v>0.5</v>
          </cell>
          <cell r="L48" t="str">
            <v>III</v>
          </cell>
          <cell r="M48" t="str">
            <v>100/90/70</v>
          </cell>
          <cell r="N48">
            <v>25</v>
          </cell>
          <cell r="O48" t="str">
            <v>N</v>
          </cell>
          <cell r="P48">
            <v>0</v>
          </cell>
          <cell r="Q48">
            <v>1500</v>
          </cell>
          <cell r="R48">
            <v>1000</v>
          </cell>
          <cell r="S48">
            <v>1</v>
          </cell>
          <cell r="T48">
            <v>0.9</v>
          </cell>
          <cell r="U48">
            <v>0.7</v>
          </cell>
          <cell r="V48" t="str">
            <v>III</v>
          </cell>
          <cell r="W48">
            <v>37.709902999999997</v>
          </cell>
          <cell r="X48">
            <v>0</v>
          </cell>
          <cell r="Y48">
            <v>0</v>
          </cell>
        </row>
        <row r="49">
          <cell r="B49" t="str">
            <v>AS33120</v>
          </cell>
          <cell r="C49" t="str">
            <v>80/70/50</v>
          </cell>
          <cell r="D49">
            <v>75</v>
          </cell>
          <cell r="E49" t="str">
            <v>N</v>
          </cell>
          <cell r="F49">
            <v>0</v>
          </cell>
          <cell r="G49">
            <v>1000</v>
          </cell>
          <cell r="H49">
            <v>0</v>
          </cell>
          <cell r="I49">
            <v>0.8</v>
          </cell>
          <cell r="J49">
            <v>0.7</v>
          </cell>
          <cell r="K49">
            <v>0.5</v>
          </cell>
          <cell r="L49" t="str">
            <v>II</v>
          </cell>
          <cell r="M49" t="str">
            <v>100/90/70</v>
          </cell>
          <cell r="N49">
            <v>50</v>
          </cell>
          <cell r="O49" t="str">
            <v>N</v>
          </cell>
          <cell r="P49">
            <v>0</v>
          </cell>
          <cell r="Q49">
            <v>1000</v>
          </cell>
          <cell r="R49">
            <v>0</v>
          </cell>
          <cell r="S49">
            <v>1</v>
          </cell>
          <cell r="T49">
            <v>0.9</v>
          </cell>
          <cell r="U49">
            <v>0.7</v>
          </cell>
          <cell r="V49" t="str">
            <v>II</v>
          </cell>
          <cell r="W49">
            <v>33.175510500000001</v>
          </cell>
          <cell r="X49">
            <v>0</v>
          </cell>
          <cell r="Y49">
            <v>0</v>
          </cell>
        </row>
        <row r="50">
          <cell r="B50" t="str">
            <v>AS33122</v>
          </cell>
          <cell r="C50" t="str">
            <v>80/70/50</v>
          </cell>
          <cell r="D50">
            <v>75</v>
          </cell>
          <cell r="E50" t="str">
            <v>N</v>
          </cell>
          <cell r="F50">
            <v>0</v>
          </cell>
          <cell r="G50">
            <v>1000</v>
          </cell>
          <cell r="H50">
            <v>1000</v>
          </cell>
          <cell r="I50">
            <v>0.8</v>
          </cell>
          <cell r="J50">
            <v>0.7</v>
          </cell>
          <cell r="K50">
            <v>0.5</v>
          </cell>
          <cell r="L50" t="str">
            <v>II</v>
          </cell>
          <cell r="M50" t="str">
            <v>100/90/70</v>
          </cell>
          <cell r="N50">
            <v>50</v>
          </cell>
          <cell r="O50" t="str">
            <v>N</v>
          </cell>
          <cell r="P50">
            <v>0</v>
          </cell>
          <cell r="Q50">
            <v>1000</v>
          </cell>
          <cell r="R50">
            <v>1000</v>
          </cell>
          <cell r="S50">
            <v>1</v>
          </cell>
          <cell r="T50">
            <v>0.9</v>
          </cell>
          <cell r="U50">
            <v>0.7</v>
          </cell>
          <cell r="V50" t="str">
            <v>II</v>
          </cell>
          <cell r="W50">
            <v>36.613527500000011</v>
          </cell>
          <cell r="X50">
            <v>0</v>
          </cell>
          <cell r="Y50">
            <v>0</v>
          </cell>
        </row>
        <row r="51">
          <cell r="B51" t="str">
            <v>AP33120</v>
          </cell>
          <cell r="C51" t="str">
            <v>80/70/50</v>
          </cell>
          <cell r="D51">
            <v>75</v>
          </cell>
          <cell r="E51" t="str">
            <v>N</v>
          </cell>
          <cell r="F51">
            <v>0</v>
          </cell>
          <cell r="G51">
            <v>1000</v>
          </cell>
          <cell r="H51">
            <v>0</v>
          </cell>
          <cell r="I51">
            <v>0.8</v>
          </cell>
          <cell r="J51">
            <v>0.7</v>
          </cell>
          <cell r="K51">
            <v>0.5</v>
          </cell>
          <cell r="L51" t="str">
            <v>III</v>
          </cell>
          <cell r="M51" t="str">
            <v>100/90/70</v>
          </cell>
          <cell r="N51">
            <v>50</v>
          </cell>
          <cell r="O51" t="str">
            <v>N</v>
          </cell>
          <cell r="P51">
            <v>0</v>
          </cell>
          <cell r="Q51">
            <v>1000</v>
          </cell>
          <cell r="R51">
            <v>0</v>
          </cell>
          <cell r="S51">
            <v>1</v>
          </cell>
          <cell r="T51">
            <v>0.9</v>
          </cell>
          <cell r="U51">
            <v>0.7</v>
          </cell>
          <cell r="V51" t="str">
            <v>III</v>
          </cell>
          <cell r="W51">
            <v>30.509016999999997</v>
          </cell>
          <cell r="X51">
            <v>0</v>
          </cell>
          <cell r="Y51">
            <v>0</v>
          </cell>
        </row>
        <row r="52">
          <cell r="B52" t="str">
            <v>AP33122</v>
          </cell>
          <cell r="C52" t="str">
            <v>80/70/50</v>
          </cell>
          <cell r="D52">
            <v>75</v>
          </cell>
          <cell r="E52" t="str">
            <v>N</v>
          </cell>
          <cell r="F52">
            <v>0</v>
          </cell>
          <cell r="G52">
            <v>1000</v>
          </cell>
          <cell r="H52">
            <v>1000</v>
          </cell>
          <cell r="I52">
            <v>0.8</v>
          </cell>
          <cell r="J52">
            <v>0.7</v>
          </cell>
          <cell r="K52">
            <v>0.5</v>
          </cell>
          <cell r="L52" t="str">
            <v>III</v>
          </cell>
          <cell r="M52" t="str">
            <v>100/90/70</v>
          </cell>
          <cell r="N52">
            <v>50</v>
          </cell>
          <cell r="O52" t="str">
            <v>N</v>
          </cell>
          <cell r="P52">
            <v>0</v>
          </cell>
          <cell r="Q52">
            <v>1000</v>
          </cell>
          <cell r="R52">
            <v>1000</v>
          </cell>
          <cell r="S52">
            <v>1</v>
          </cell>
          <cell r="T52">
            <v>0.9</v>
          </cell>
          <cell r="U52">
            <v>0.7</v>
          </cell>
          <cell r="V52" t="str">
            <v>III</v>
          </cell>
          <cell r="W52">
            <v>33.689859500000004</v>
          </cell>
          <cell r="X52">
            <v>0</v>
          </cell>
          <cell r="Y52">
            <v>0</v>
          </cell>
        </row>
        <row r="53">
          <cell r="B53" t="str">
            <v>AS33130</v>
          </cell>
          <cell r="C53" t="str">
            <v>80/70/50</v>
          </cell>
          <cell r="D53">
            <v>75</v>
          </cell>
          <cell r="E53" t="str">
            <v>N</v>
          </cell>
          <cell r="F53">
            <v>0</v>
          </cell>
          <cell r="G53">
            <v>1500</v>
          </cell>
          <cell r="H53">
            <v>0</v>
          </cell>
          <cell r="I53">
            <v>0.8</v>
          </cell>
          <cell r="J53">
            <v>0.7</v>
          </cell>
          <cell r="K53">
            <v>0.5</v>
          </cell>
          <cell r="L53" t="str">
            <v>II</v>
          </cell>
          <cell r="M53" t="str">
            <v>100/90/70</v>
          </cell>
          <cell r="N53">
            <v>50</v>
          </cell>
          <cell r="O53" t="str">
            <v>N</v>
          </cell>
          <cell r="P53">
            <v>0</v>
          </cell>
          <cell r="Q53">
            <v>1500</v>
          </cell>
          <cell r="R53">
            <v>0</v>
          </cell>
          <cell r="S53">
            <v>1</v>
          </cell>
          <cell r="T53">
            <v>0.9</v>
          </cell>
          <cell r="U53">
            <v>0.7</v>
          </cell>
          <cell r="V53" t="str">
            <v>II</v>
          </cell>
          <cell r="W53">
            <v>34.705022</v>
          </cell>
          <cell r="X53">
            <v>0</v>
          </cell>
          <cell r="Y53">
            <v>0</v>
          </cell>
        </row>
        <row r="54">
          <cell r="B54" t="str">
            <v>AS33132</v>
          </cell>
          <cell r="C54" t="str">
            <v>80/70/50</v>
          </cell>
          <cell r="D54">
            <v>75</v>
          </cell>
          <cell r="E54" t="str">
            <v>N</v>
          </cell>
          <cell r="F54">
            <v>0</v>
          </cell>
          <cell r="G54">
            <v>1500</v>
          </cell>
          <cell r="H54">
            <v>1000</v>
          </cell>
          <cell r="I54">
            <v>0.8</v>
          </cell>
          <cell r="J54">
            <v>0.7</v>
          </cell>
          <cell r="K54">
            <v>0.5</v>
          </cell>
          <cell r="L54" t="str">
            <v>II</v>
          </cell>
          <cell r="M54" t="str">
            <v>100/90/70</v>
          </cell>
          <cell r="N54">
            <v>50</v>
          </cell>
          <cell r="O54" t="str">
            <v>N</v>
          </cell>
          <cell r="P54">
            <v>0</v>
          </cell>
          <cell r="Q54">
            <v>1500</v>
          </cell>
          <cell r="R54">
            <v>1000</v>
          </cell>
          <cell r="S54">
            <v>1</v>
          </cell>
          <cell r="T54">
            <v>0.9</v>
          </cell>
          <cell r="U54">
            <v>0.7</v>
          </cell>
          <cell r="V54" t="str">
            <v>II</v>
          </cell>
          <cell r="W54">
            <v>38.305465000000012</v>
          </cell>
          <cell r="X54">
            <v>0</v>
          </cell>
          <cell r="Y54">
            <v>0</v>
          </cell>
        </row>
        <row r="55">
          <cell r="B55" t="str">
            <v>AP33130</v>
          </cell>
          <cell r="C55" t="str">
            <v>80/70/50</v>
          </cell>
          <cell r="D55">
            <v>75</v>
          </cell>
          <cell r="E55" t="str">
            <v>N</v>
          </cell>
          <cell r="F55">
            <v>0</v>
          </cell>
          <cell r="G55">
            <v>1500</v>
          </cell>
          <cell r="H55">
            <v>0</v>
          </cell>
          <cell r="I55">
            <v>0.8</v>
          </cell>
          <cell r="J55">
            <v>0.7</v>
          </cell>
          <cell r="K55">
            <v>0.5</v>
          </cell>
          <cell r="L55" t="str">
            <v>III</v>
          </cell>
          <cell r="M55" t="str">
            <v>100/90/70</v>
          </cell>
          <cell r="N55">
            <v>50</v>
          </cell>
          <cell r="O55" t="str">
            <v>N</v>
          </cell>
          <cell r="P55">
            <v>0</v>
          </cell>
          <cell r="Q55">
            <v>1500</v>
          </cell>
          <cell r="R55">
            <v>0</v>
          </cell>
          <cell r="S55">
            <v>1</v>
          </cell>
          <cell r="T55">
            <v>0.9</v>
          </cell>
          <cell r="U55">
            <v>0.7</v>
          </cell>
          <cell r="V55" t="str">
            <v>III</v>
          </cell>
          <cell r="W55">
            <v>31.930244500000004</v>
          </cell>
          <cell r="X55">
            <v>0</v>
          </cell>
          <cell r="Y55">
            <v>0</v>
          </cell>
        </row>
        <row r="56">
          <cell r="B56" t="str">
            <v>AP33132</v>
          </cell>
          <cell r="C56" t="str">
            <v>80/70/50</v>
          </cell>
          <cell r="D56">
            <v>75</v>
          </cell>
          <cell r="E56" t="str">
            <v>N</v>
          </cell>
          <cell r="F56">
            <v>0</v>
          </cell>
          <cell r="G56">
            <v>1500</v>
          </cell>
          <cell r="H56">
            <v>1000</v>
          </cell>
          <cell r="I56">
            <v>0.8</v>
          </cell>
          <cell r="J56">
            <v>0.7</v>
          </cell>
          <cell r="K56">
            <v>0.5</v>
          </cell>
          <cell r="L56" t="str">
            <v>III</v>
          </cell>
          <cell r="M56" t="str">
            <v>100/90/70</v>
          </cell>
          <cell r="N56">
            <v>50</v>
          </cell>
          <cell r="O56" t="str">
            <v>N</v>
          </cell>
          <cell r="P56">
            <v>0</v>
          </cell>
          <cell r="Q56">
            <v>1500</v>
          </cell>
          <cell r="R56">
            <v>1000</v>
          </cell>
          <cell r="S56">
            <v>1</v>
          </cell>
          <cell r="T56">
            <v>0.9</v>
          </cell>
          <cell r="U56">
            <v>0.7</v>
          </cell>
          <cell r="V56" t="str">
            <v>III</v>
          </cell>
          <cell r="W56">
            <v>35.246442000000002</v>
          </cell>
          <cell r="X56">
            <v>0</v>
          </cell>
          <cell r="Y56">
            <v>0</v>
          </cell>
        </row>
        <row r="57">
          <cell r="B57" t="str">
            <v>VA23120</v>
          </cell>
          <cell r="C57" t="str">
            <v>80/70/50</v>
          </cell>
          <cell r="D57">
            <v>50</v>
          </cell>
          <cell r="E57" t="str">
            <v>Y</v>
          </cell>
          <cell r="F57">
            <v>12</v>
          </cell>
          <cell r="G57">
            <v>1000</v>
          </cell>
          <cell r="H57">
            <v>0</v>
          </cell>
          <cell r="I57">
            <v>0.8</v>
          </cell>
          <cell r="J57">
            <v>0.7</v>
          </cell>
          <cell r="K57">
            <v>0.5</v>
          </cell>
          <cell r="L57" t="str">
            <v>III</v>
          </cell>
          <cell r="M57" t="str">
            <v>100/90/70</v>
          </cell>
          <cell r="N57">
            <v>25</v>
          </cell>
          <cell r="O57" t="str">
            <v>Y</v>
          </cell>
          <cell r="P57">
            <v>12</v>
          </cell>
          <cell r="Q57">
            <v>1000</v>
          </cell>
          <cell r="R57">
            <v>0</v>
          </cell>
          <cell r="S57">
            <v>1</v>
          </cell>
          <cell r="T57">
            <v>0.9</v>
          </cell>
          <cell r="U57">
            <v>0.7</v>
          </cell>
          <cell r="V57" t="str">
            <v>III</v>
          </cell>
          <cell r="W57">
            <v>33.662788500000005</v>
          </cell>
          <cell r="X57">
            <v>30.602535000000003</v>
          </cell>
          <cell r="Y57">
            <v>30.602535000000003</v>
          </cell>
        </row>
        <row r="58">
          <cell r="B58" t="str">
            <v>VA23122</v>
          </cell>
          <cell r="C58" t="str">
            <v>80/70/50</v>
          </cell>
          <cell r="D58">
            <v>50</v>
          </cell>
          <cell r="E58" t="str">
            <v>Y</v>
          </cell>
          <cell r="F58">
            <v>12</v>
          </cell>
          <cell r="G58">
            <v>1000</v>
          </cell>
          <cell r="H58">
            <v>1000</v>
          </cell>
          <cell r="I58">
            <v>0.8</v>
          </cell>
          <cell r="J58">
            <v>0.7</v>
          </cell>
          <cell r="K58">
            <v>0.5</v>
          </cell>
          <cell r="L58" t="str">
            <v>III</v>
          </cell>
          <cell r="M58" t="str">
            <v>100/90/70</v>
          </cell>
          <cell r="N58">
            <v>25</v>
          </cell>
          <cell r="O58" t="str">
            <v>Y</v>
          </cell>
          <cell r="P58">
            <v>12</v>
          </cell>
          <cell r="Q58">
            <v>1000</v>
          </cell>
          <cell r="R58">
            <v>1000</v>
          </cell>
          <cell r="S58">
            <v>1</v>
          </cell>
          <cell r="T58">
            <v>0.9</v>
          </cell>
          <cell r="U58">
            <v>0.7</v>
          </cell>
          <cell r="V58" t="str">
            <v>III</v>
          </cell>
          <cell r="W58">
            <v>36.965450500000003</v>
          </cell>
          <cell r="X58">
            <v>33.604954999999997</v>
          </cell>
          <cell r="Y58">
            <v>33.604954999999997</v>
          </cell>
        </row>
        <row r="59">
          <cell r="B59" t="str">
            <v>VA33120</v>
          </cell>
          <cell r="C59" t="str">
            <v>80/70/50</v>
          </cell>
          <cell r="D59">
            <v>75</v>
          </cell>
          <cell r="E59" t="str">
            <v>Y</v>
          </cell>
          <cell r="F59">
            <v>12</v>
          </cell>
          <cell r="G59">
            <v>1000</v>
          </cell>
          <cell r="H59">
            <v>0</v>
          </cell>
          <cell r="I59">
            <v>0.8</v>
          </cell>
          <cell r="J59">
            <v>0.7</v>
          </cell>
          <cell r="K59">
            <v>0.5</v>
          </cell>
          <cell r="L59" t="str">
            <v>III</v>
          </cell>
          <cell r="M59" t="str">
            <v>100/90/70</v>
          </cell>
          <cell r="N59">
            <v>50</v>
          </cell>
          <cell r="O59" t="str">
            <v>Y</v>
          </cell>
          <cell r="P59">
            <v>12</v>
          </cell>
          <cell r="Q59">
            <v>1000</v>
          </cell>
          <cell r="R59">
            <v>0</v>
          </cell>
          <cell r="S59">
            <v>1</v>
          </cell>
          <cell r="T59">
            <v>0.9</v>
          </cell>
          <cell r="U59">
            <v>0.7</v>
          </cell>
          <cell r="V59" t="str">
            <v>III</v>
          </cell>
          <cell r="W59">
            <v>31.3076115</v>
          </cell>
          <cell r="X59">
            <v>28.461464999999997</v>
          </cell>
          <cell r="Y59">
            <v>28.461464999999997</v>
          </cell>
        </row>
        <row r="60">
          <cell r="B60" t="str">
            <v>VA33122</v>
          </cell>
          <cell r="C60" t="str">
            <v>80/70/50</v>
          </cell>
          <cell r="D60">
            <v>75</v>
          </cell>
          <cell r="E60" t="str">
            <v>Y</v>
          </cell>
          <cell r="F60">
            <v>12</v>
          </cell>
          <cell r="G60">
            <v>1000</v>
          </cell>
          <cell r="H60">
            <v>1000</v>
          </cell>
          <cell r="I60">
            <v>0.8</v>
          </cell>
          <cell r="J60">
            <v>0.7</v>
          </cell>
          <cell r="K60">
            <v>0.5</v>
          </cell>
          <cell r="L60" t="str">
            <v>III</v>
          </cell>
          <cell r="M60" t="str">
            <v>100/90/70</v>
          </cell>
          <cell r="N60">
            <v>50</v>
          </cell>
          <cell r="O60" t="str">
            <v>Y</v>
          </cell>
          <cell r="P60">
            <v>12</v>
          </cell>
          <cell r="Q60">
            <v>1000</v>
          </cell>
          <cell r="R60">
            <v>1000</v>
          </cell>
          <cell r="S60">
            <v>1</v>
          </cell>
          <cell r="T60">
            <v>0.9</v>
          </cell>
          <cell r="U60">
            <v>0.7</v>
          </cell>
          <cell r="V60" t="str">
            <v>III</v>
          </cell>
          <cell r="W60">
            <v>34.556131500000006</v>
          </cell>
          <cell r="X60">
            <v>31.414665000000003</v>
          </cell>
          <cell r="Y60">
            <v>31.414665000000003</v>
          </cell>
        </row>
        <row r="61">
          <cell r="B61" t="str">
            <v>AS2330</v>
          </cell>
          <cell r="C61" t="str">
            <v>100/80/50</v>
          </cell>
          <cell r="D61">
            <v>50</v>
          </cell>
          <cell r="E61" t="str">
            <v>N</v>
          </cell>
          <cell r="F61">
            <v>0</v>
          </cell>
          <cell r="G61">
            <v>1500</v>
          </cell>
          <cell r="H61">
            <v>0</v>
          </cell>
          <cell r="I61">
            <v>1</v>
          </cell>
          <cell r="J61">
            <v>0.8</v>
          </cell>
          <cell r="K61">
            <v>0.5</v>
          </cell>
          <cell r="L61" t="str">
            <v>II</v>
          </cell>
          <cell r="M61" t="str">
            <v>100/90/60</v>
          </cell>
          <cell r="N61">
            <v>25</v>
          </cell>
          <cell r="O61" t="str">
            <v>N</v>
          </cell>
          <cell r="P61">
            <v>0</v>
          </cell>
          <cell r="Q61">
            <v>1500</v>
          </cell>
          <cell r="R61">
            <v>0</v>
          </cell>
          <cell r="S61">
            <v>1</v>
          </cell>
          <cell r="T61">
            <v>0.9</v>
          </cell>
          <cell r="U61">
            <v>0.6</v>
          </cell>
          <cell r="V61" t="str">
            <v>II</v>
          </cell>
          <cell r="W61">
            <v>38.402300000000004</v>
          </cell>
          <cell r="X61">
            <v>0</v>
          </cell>
          <cell r="Y61">
            <v>0</v>
          </cell>
        </row>
        <row r="62">
          <cell r="B62" t="str">
            <v>AS2332</v>
          </cell>
          <cell r="C62" t="str">
            <v>100/80/50</v>
          </cell>
          <cell r="D62">
            <v>50</v>
          </cell>
          <cell r="E62" t="str">
            <v>N</v>
          </cell>
          <cell r="F62">
            <v>0</v>
          </cell>
          <cell r="G62">
            <v>1500</v>
          </cell>
          <cell r="H62">
            <v>1000</v>
          </cell>
          <cell r="I62">
            <v>1</v>
          </cell>
          <cell r="J62">
            <v>0.8</v>
          </cell>
          <cell r="K62">
            <v>0.5</v>
          </cell>
          <cell r="L62" t="str">
            <v>II</v>
          </cell>
          <cell r="M62" t="str">
            <v>100/90/60</v>
          </cell>
          <cell r="N62">
            <v>25</v>
          </cell>
          <cell r="O62" t="str">
            <v>N</v>
          </cell>
          <cell r="P62">
            <v>0</v>
          </cell>
          <cell r="Q62">
            <v>1500</v>
          </cell>
          <cell r="R62">
            <v>1000</v>
          </cell>
          <cell r="S62">
            <v>1</v>
          </cell>
          <cell r="T62">
            <v>0.9</v>
          </cell>
          <cell r="U62">
            <v>0.6</v>
          </cell>
          <cell r="V62" t="str">
            <v>II</v>
          </cell>
          <cell r="W62">
            <v>42.179400000000001</v>
          </cell>
          <cell r="X62">
            <v>0</v>
          </cell>
          <cell r="Y62">
            <v>0</v>
          </cell>
        </row>
        <row r="63">
          <cell r="B63" t="str">
            <v>AS2333</v>
          </cell>
          <cell r="C63" t="str">
            <v>100/80/50</v>
          </cell>
          <cell r="D63">
            <v>50</v>
          </cell>
          <cell r="E63" t="str">
            <v>N</v>
          </cell>
          <cell r="F63">
            <v>0</v>
          </cell>
          <cell r="G63">
            <v>1500</v>
          </cell>
          <cell r="H63">
            <v>1500</v>
          </cell>
          <cell r="I63">
            <v>1</v>
          </cell>
          <cell r="J63">
            <v>0.8</v>
          </cell>
          <cell r="K63">
            <v>0.5</v>
          </cell>
          <cell r="L63" t="str">
            <v>II</v>
          </cell>
          <cell r="M63" t="str">
            <v>100/90/60</v>
          </cell>
          <cell r="N63">
            <v>25</v>
          </cell>
          <cell r="O63" t="str">
            <v>N</v>
          </cell>
          <cell r="P63">
            <v>0</v>
          </cell>
          <cell r="Q63">
            <v>1500</v>
          </cell>
          <cell r="R63">
            <v>1500</v>
          </cell>
          <cell r="S63">
            <v>1</v>
          </cell>
          <cell r="T63">
            <v>0.9</v>
          </cell>
          <cell r="U63">
            <v>0.6</v>
          </cell>
          <cell r="V63" t="str">
            <v>II</v>
          </cell>
          <cell r="W63">
            <v>43.4955</v>
          </cell>
          <cell r="X63">
            <v>0</v>
          </cell>
          <cell r="Y63">
            <v>0</v>
          </cell>
        </row>
        <row r="64">
          <cell r="B64" t="str">
            <v>AS3330</v>
          </cell>
          <cell r="C64" t="str">
            <v>100/80/50</v>
          </cell>
          <cell r="D64">
            <v>75</v>
          </cell>
          <cell r="E64" t="str">
            <v>N</v>
          </cell>
          <cell r="F64">
            <v>0</v>
          </cell>
          <cell r="G64">
            <v>1500</v>
          </cell>
          <cell r="H64">
            <v>0</v>
          </cell>
          <cell r="I64">
            <v>1</v>
          </cell>
          <cell r="J64">
            <v>0.8</v>
          </cell>
          <cell r="K64">
            <v>0.5</v>
          </cell>
          <cell r="L64" t="str">
            <v>II</v>
          </cell>
          <cell r="M64" t="str">
            <v>100/90/60</v>
          </cell>
          <cell r="N64">
            <v>50</v>
          </cell>
          <cell r="O64" t="str">
            <v>N</v>
          </cell>
          <cell r="P64">
            <v>0</v>
          </cell>
          <cell r="Q64">
            <v>1500</v>
          </cell>
          <cell r="R64">
            <v>0</v>
          </cell>
          <cell r="S64">
            <v>1</v>
          </cell>
          <cell r="T64">
            <v>0.9</v>
          </cell>
          <cell r="U64">
            <v>0.6</v>
          </cell>
          <cell r="V64" t="str">
            <v>II</v>
          </cell>
          <cell r="W64">
            <v>35.684500000000007</v>
          </cell>
          <cell r="X64">
            <v>0</v>
          </cell>
          <cell r="Y64">
            <v>0</v>
          </cell>
        </row>
        <row r="65">
          <cell r="B65" t="str">
            <v>AS3332</v>
          </cell>
          <cell r="C65" t="str">
            <v>100/80/50</v>
          </cell>
          <cell r="D65">
            <v>75</v>
          </cell>
          <cell r="E65" t="str">
            <v>N</v>
          </cell>
          <cell r="F65">
            <v>0</v>
          </cell>
          <cell r="G65">
            <v>1500</v>
          </cell>
          <cell r="H65">
            <v>1000</v>
          </cell>
          <cell r="I65">
            <v>1</v>
          </cell>
          <cell r="J65">
            <v>0.8</v>
          </cell>
          <cell r="K65">
            <v>0.5</v>
          </cell>
          <cell r="L65" t="str">
            <v>II</v>
          </cell>
          <cell r="M65" t="str">
            <v>100/90/60</v>
          </cell>
          <cell r="N65">
            <v>50</v>
          </cell>
          <cell r="O65" t="str">
            <v>N</v>
          </cell>
          <cell r="P65">
            <v>0</v>
          </cell>
          <cell r="Q65">
            <v>1500</v>
          </cell>
          <cell r="R65">
            <v>1000</v>
          </cell>
          <cell r="S65">
            <v>1</v>
          </cell>
          <cell r="T65">
            <v>0.9</v>
          </cell>
          <cell r="U65">
            <v>0.6</v>
          </cell>
          <cell r="V65" t="str">
            <v>II</v>
          </cell>
          <cell r="W65">
            <v>39.675600000000003</v>
          </cell>
          <cell r="X65">
            <v>0</v>
          </cell>
          <cell r="Y65">
            <v>0</v>
          </cell>
        </row>
        <row r="66">
          <cell r="B66" t="str">
            <v>AS3333</v>
          </cell>
          <cell r="C66" t="str">
            <v>100/80/50</v>
          </cell>
          <cell r="D66">
            <v>75</v>
          </cell>
          <cell r="E66" t="str">
            <v>N</v>
          </cell>
          <cell r="F66">
            <v>0</v>
          </cell>
          <cell r="G66">
            <v>1500</v>
          </cell>
          <cell r="H66">
            <v>1500</v>
          </cell>
          <cell r="I66">
            <v>1</v>
          </cell>
          <cell r="J66">
            <v>0.8</v>
          </cell>
          <cell r="K66">
            <v>0.5</v>
          </cell>
          <cell r="L66" t="str">
            <v>II</v>
          </cell>
          <cell r="M66" t="str">
            <v>100/90/60</v>
          </cell>
          <cell r="N66">
            <v>50</v>
          </cell>
          <cell r="O66" t="str">
            <v>N</v>
          </cell>
          <cell r="P66">
            <v>0</v>
          </cell>
          <cell r="Q66">
            <v>1500</v>
          </cell>
          <cell r="R66">
            <v>1500</v>
          </cell>
          <cell r="S66">
            <v>1</v>
          </cell>
          <cell r="T66">
            <v>0.9</v>
          </cell>
          <cell r="U66">
            <v>0.6</v>
          </cell>
          <cell r="V66" t="str">
            <v>II</v>
          </cell>
          <cell r="W66">
            <v>41.259200000000007</v>
          </cell>
          <cell r="X66">
            <v>0</v>
          </cell>
          <cell r="Y66">
            <v>0</v>
          </cell>
        </row>
        <row r="67">
          <cell r="B67" t="str">
            <v>AP3330</v>
          </cell>
          <cell r="C67" t="str">
            <v>100/80/50</v>
          </cell>
          <cell r="D67">
            <v>75</v>
          </cell>
          <cell r="E67" t="str">
            <v>N</v>
          </cell>
          <cell r="F67">
            <v>0</v>
          </cell>
          <cell r="G67">
            <v>1500</v>
          </cell>
          <cell r="H67">
            <v>0</v>
          </cell>
          <cell r="I67">
            <v>1</v>
          </cell>
          <cell r="J67">
            <v>0.8</v>
          </cell>
          <cell r="K67">
            <v>0.5</v>
          </cell>
          <cell r="L67" t="str">
            <v>III</v>
          </cell>
          <cell r="M67" t="str">
            <v>100/90/60</v>
          </cell>
          <cell r="N67">
            <v>50</v>
          </cell>
          <cell r="O67" t="str">
            <v>N</v>
          </cell>
          <cell r="P67">
            <v>0</v>
          </cell>
          <cell r="Q67">
            <v>1500</v>
          </cell>
          <cell r="R67">
            <v>0</v>
          </cell>
          <cell r="S67">
            <v>1</v>
          </cell>
          <cell r="T67">
            <v>0.9</v>
          </cell>
          <cell r="U67">
            <v>0.6</v>
          </cell>
          <cell r="V67" t="str">
            <v>III</v>
          </cell>
          <cell r="W67">
            <v>32.827600000000004</v>
          </cell>
          <cell r="X67">
            <v>0</v>
          </cell>
          <cell r="Y67">
            <v>0</v>
          </cell>
        </row>
        <row r="68">
          <cell r="B68" t="str">
            <v>AP3332</v>
          </cell>
          <cell r="C68" t="str">
            <v>100/80/50</v>
          </cell>
          <cell r="D68">
            <v>75</v>
          </cell>
          <cell r="E68" t="str">
            <v>N</v>
          </cell>
          <cell r="F68">
            <v>0</v>
          </cell>
          <cell r="G68">
            <v>1500</v>
          </cell>
          <cell r="H68">
            <v>1000</v>
          </cell>
          <cell r="I68">
            <v>1</v>
          </cell>
          <cell r="J68">
            <v>0.8</v>
          </cell>
          <cell r="K68">
            <v>0.5</v>
          </cell>
          <cell r="L68" t="str">
            <v>III</v>
          </cell>
          <cell r="M68" t="str">
            <v>100/90/60</v>
          </cell>
          <cell r="N68">
            <v>50</v>
          </cell>
          <cell r="O68" t="str">
            <v>N</v>
          </cell>
          <cell r="P68">
            <v>0</v>
          </cell>
          <cell r="Q68">
            <v>1500</v>
          </cell>
          <cell r="R68">
            <v>1000</v>
          </cell>
          <cell r="S68">
            <v>1</v>
          </cell>
          <cell r="T68">
            <v>0.9</v>
          </cell>
          <cell r="U68">
            <v>0.6</v>
          </cell>
          <cell r="V68" t="str">
            <v>III</v>
          </cell>
          <cell r="W68">
            <v>36.240899999999996</v>
          </cell>
          <cell r="X68">
            <v>0</v>
          </cell>
          <cell r="Y68">
            <v>0</v>
          </cell>
        </row>
        <row r="69">
          <cell r="B69" t="str">
            <v>AP35433</v>
          </cell>
          <cell r="C69" t="str">
            <v>100/80/50</v>
          </cell>
          <cell r="D69">
            <v>75</v>
          </cell>
          <cell r="E69" t="str">
            <v>N</v>
          </cell>
          <cell r="F69">
            <v>0</v>
          </cell>
          <cell r="G69">
            <v>1500</v>
          </cell>
          <cell r="H69">
            <v>1500</v>
          </cell>
          <cell r="I69">
            <v>1</v>
          </cell>
          <cell r="J69">
            <v>0.8</v>
          </cell>
          <cell r="K69">
            <v>0.5</v>
          </cell>
          <cell r="L69" t="str">
            <v>III</v>
          </cell>
          <cell r="M69" t="str">
            <v>100/90/60</v>
          </cell>
          <cell r="N69">
            <v>50</v>
          </cell>
          <cell r="O69" t="str">
            <v>N</v>
          </cell>
          <cell r="P69">
            <v>0</v>
          </cell>
          <cell r="Q69">
            <v>1500</v>
          </cell>
          <cell r="R69">
            <v>1500</v>
          </cell>
          <cell r="S69">
            <v>1</v>
          </cell>
          <cell r="T69">
            <v>0.9</v>
          </cell>
          <cell r="U69">
            <v>0.6</v>
          </cell>
          <cell r="V69" t="str">
            <v>III</v>
          </cell>
          <cell r="W69">
            <v>37.803100000000001</v>
          </cell>
          <cell r="X69">
            <v>0</v>
          </cell>
          <cell r="Y69">
            <v>0</v>
          </cell>
        </row>
        <row r="70">
          <cell r="B70" t="str">
            <v>AD25430</v>
          </cell>
          <cell r="C70" t="str">
            <v>100/80/50</v>
          </cell>
          <cell r="D70">
            <v>50</v>
          </cell>
          <cell r="E70" t="str">
            <v>N</v>
          </cell>
          <cell r="F70">
            <v>0</v>
          </cell>
          <cell r="G70">
            <v>1500</v>
          </cell>
          <cell r="H70">
            <v>0</v>
          </cell>
          <cell r="I70">
            <v>1</v>
          </cell>
          <cell r="J70">
            <v>0.8</v>
          </cell>
          <cell r="K70">
            <v>0.5</v>
          </cell>
          <cell r="L70" t="str">
            <v>II</v>
          </cell>
          <cell r="M70" t="str">
            <v>100/90/60</v>
          </cell>
          <cell r="N70">
            <v>50</v>
          </cell>
          <cell r="O70" t="str">
            <v>N</v>
          </cell>
          <cell r="P70">
            <v>0</v>
          </cell>
          <cell r="Q70">
            <v>1500</v>
          </cell>
          <cell r="R70">
            <v>0</v>
          </cell>
          <cell r="S70">
            <v>1</v>
          </cell>
          <cell r="T70">
            <v>0.9</v>
          </cell>
          <cell r="U70">
            <v>0.6</v>
          </cell>
          <cell r="V70" t="str">
            <v>II</v>
          </cell>
          <cell r="W70">
            <v>38.038499999999999</v>
          </cell>
          <cell r="X70">
            <v>0</v>
          </cell>
          <cell r="Y70">
            <v>0</v>
          </cell>
        </row>
        <row r="71">
          <cell r="B71" t="str">
            <v>AD25432</v>
          </cell>
          <cell r="C71" t="str">
            <v>100/80/50</v>
          </cell>
          <cell r="D71">
            <v>50</v>
          </cell>
          <cell r="E71" t="str">
            <v>N</v>
          </cell>
          <cell r="F71">
            <v>0</v>
          </cell>
          <cell r="G71">
            <v>1500</v>
          </cell>
          <cell r="H71">
            <v>1000</v>
          </cell>
          <cell r="I71">
            <v>1</v>
          </cell>
          <cell r="J71">
            <v>0.8</v>
          </cell>
          <cell r="K71">
            <v>0.5</v>
          </cell>
          <cell r="L71" t="str">
            <v>II</v>
          </cell>
          <cell r="M71" t="str">
            <v>100/90/60</v>
          </cell>
          <cell r="N71">
            <v>50</v>
          </cell>
          <cell r="O71" t="str">
            <v>N</v>
          </cell>
          <cell r="P71">
            <v>0</v>
          </cell>
          <cell r="Q71">
            <v>1500</v>
          </cell>
          <cell r="R71">
            <v>1000</v>
          </cell>
          <cell r="S71">
            <v>1</v>
          </cell>
          <cell r="T71">
            <v>0.9</v>
          </cell>
          <cell r="U71">
            <v>0.6</v>
          </cell>
          <cell r="V71" t="str">
            <v>II</v>
          </cell>
          <cell r="W71">
            <v>41.804900000000004</v>
          </cell>
          <cell r="X71">
            <v>0</v>
          </cell>
          <cell r="Y71">
            <v>0</v>
          </cell>
        </row>
        <row r="72">
          <cell r="B72" t="str">
            <v>AD25433</v>
          </cell>
          <cell r="C72" t="str">
            <v>100/80/50</v>
          </cell>
          <cell r="D72">
            <v>50</v>
          </cell>
          <cell r="E72" t="str">
            <v>N</v>
          </cell>
          <cell r="F72">
            <v>0</v>
          </cell>
          <cell r="G72">
            <v>1500</v>
          </cell>
          <cell r="H72">
            <v>1500</v>
          </cell>
          <cell r="I72">
            <v>1</v>
          </cell>
          <cell r="J72">
            <v>0.8</v>
          </cell>
          <cell r="K72">
            <v>0.5</v>
          </cell>
          <cell r="L72" t="str">
            <v>II</v>
          </cell>
          <cell r="M72" t="str">
            <v>100/90/60</v>
          </cell>
          <cell r="N72">
            <v>50</v>
          </cell>
          <cell r="O72" t="str">
            <v>N</v>
          </cell>
          <cell r="P72">
            <v>0</v>
          </cell>
          <cell r="Q72">
            <v>1500</v>
          </cell>
          <cell r="R72">
            <v>1500</v>
          </cell>
          <cell r="S72">
            <v>1</v>
          </cell>
          <cell r="T72">
            <v>0.9</v>
          </cell>
          <cell r="U72">
            <v>0.6</v>
          </cell>
          <cell r="V72" t="str">
            <v>II</v>
          </cell>
          <cell r="W72">
            <v>43.4955</v>
          </cell>
          <cell r="X72">
            <v>0</v>
          </cell>
          <cell r="Y72">
            <v>0</v>
          </cell>
        </row>
        <row r="73">
          <cell r="B73" t="str">
            <v>AS3320</v>
          </cell>
          <cell r="C73" t="str">
            <v>100/80/50</v>
          </cell>
          <cell r="D73">
            <v>75</v>
          </cell>
          <cell r="E73" t="str">
            <v>N</v>
          </cell>
          <cell r="F73">
            <v>0</v>
          </cell>
          <cell r="G73">
            <v>1000</v>
          </cell>
          <cell r="H73">
            <v>0</v>
          </cell>
          <cell r="I73">
            <v>1</v>
          </cell>
          <cell r="J73">
            <v>0.8</v>
          </cell>
          <cell r="K73">
            <v>0.5</v>
          </cell>
          <cell r="L73" t="str">
            <v>II</v>
          </cell>
          <cell r="M73" t="str">
            <v>100/90/60</v>
          </cell>
          <cell r="N73">
            <v>50</v>
          </cell>
          <cell r="O73" t="str">
            <v>N</v>
          </cell>
          <cell r="P73">
            <v>0</v>
          </cell>
          <cell r="Q73">
            <v>1000</v>
          </cell>
          <cell r="R73">
            <v>0</v>
          </cell>
          <cell r="S73">
            <v>1</v>
          </cell>
          <cell r="T73">
            <v>0.9</v>
          </cell>
          <cell r="U73">
            <v>0.6</v>
          </cell>
          <cell r="V73" t="str">
            <v>II</v>
          </cell>
          <cell r="W73">
            <v>33.983200000000004</v>
          </cell>
          <cell r="X73">
            <v>0</v>
          </cell>
          <cell r="Y73">
            <v>0</v>
          </cell>
        </row>
        <row r="74">
          <cell r="B74" t="str">
            <v>AS3322</v>
          </cell>
          <cell r="C74" t="str">
            <v>100/80/50</v>
          </cell>
          <cell r="D74">
            <v>75</v>
          </cell>
          <cell r="E74" t="str">
            <v>N</v>
          </cell>
          <cell r="F74">
            <v>0</v>
          </cell>
          <cell r="G74">
            <v>1000</v>
          </cell>
          <cell r="H74">
            <v>1000</v>
          </cell>
          <cell r="I74">
            <v>1</v>
          </cell>
          <cell r="J74">
            <v>0.8</v>
          </cell>
          <cell r="K74">
            <v>0.5</v>
          </cell>
          <cell r="L74" t="str">
            <v>II</v>
          </cell>
          <cell r="M74" t="str">
            <v>100/90/60</v>
          </cell>
          <cell r="N74">
            <v>50</v>
          </cell>
          <cell r="O74" t="str">
            <v>N</v>
          </cell>
          <cell r="P74">
            <v>0</v>
          </cell>
          <cell r="Q74">
            <v>1000</v>
          </cell>
          <cell r="R74">
            <v>1000</v>
          </cell>
          <cell r="S74">
            <v>1</v>
          </cell>
          <cell r="T74">
            <v>0.9</v>
          </cell>
          <cell r="U74">
            <v>0.6</v>
          </cell>
          <cell r="V74" t="str">
            <v>II</v>
          </cell>
          <cell r="W74">
            <v>37.717500000000001</v>
          </cell>
          <cell r="X74">
            <v>0</v>
          </cell>
          <cell r="Y74">
            <v>0</v>
          </cell>
        </row>
        <row r="75">
          <cell r="B75" t="str">
            <v>AS3323</v>
          </cell>
          <cell r="C75" t="str">
            <v>100/80/50</v>
          </cell>
          <cell r="D75">
            <v>75</v>
          </cell>
          <cell r="E75" t="str">
            <v>N</v>
          </cell>
          <cell r="F75">
            <v>0</v>
          </cell>
          <cell r="G75">
            <v>1000</v>
          </cell>
          <cell r="H75">
            <v>1500</v>
          </cell>
          <cell r="I75">
            <v>1</v>
          </cell>
          <cell r="J75">
            <v>0.8</v>
          </cell>
          <cell r="K75">
            <v>0.5</v>
          </cell>
          <cell r="L75" t="str">
            <v>II</v>
          </cell>
          <cell r="M75" t="str">
            <v>100/90/60</v>
          </cell>
          <cell r="N75">
            <v>50</v>
          </cell>
          <cell r="O75" t="str">
            <v>N</v>
          </cell>
          <cell r="P75">
            <v>0</v>
          </cell>
          <cell r="Q75">
            <v>1000</v>
          </cell>
          <cell r="R75">
            <v>1500</v>
          </cell>
          <cell r="S75">
            <v>1</v>
          </cell>
          <cell r="T75">
            <v>0.9</v>
          </cell>
          <cell r="U75">
            <v>0.6</v>
          </cell>
          <cell r="V75" t="str">
            <v>II</v>
          </cell>
          <cell r="W75">
            <v>39.386700000000005</v>
          </cell>
          <cell r="X75">
            <v>0</v>
          </cell>
          <cell r="Y75">
            <v>0</v>
          </cell>
        </row>
        <row r="76">
          <cell r="B76" t="str">
            <v>AS2320</v>
          </cell>
          <cell r="C76" t="str">
            <v>100/80/50</v>
          </cell>
          <cell r="D76">
            <v>50</v>
          </cell>
          <cell r="E76" t="str">
            <v>N</v>
          </cell>
          <cell r="F76">
            <v>0</v>
          </cell>
          <cell r="G76">
            <v>1000</v>
          </cell>
          <cell r="H76">
            <v>0</v>
          </cell>
          <cell r="I76">
            <v>1</v>
          </cell>
          <cell r="J76">
            <v>0.8</v>
          </cell>
          <cell r="K76">
            <v>0.5</v>
          </cell>
          <cell r="L76" t="str">
            <v>II</v>
          </cell>
          <cell r="M76" t="str">
            <v>100/90/60</v>
          </cell>
          <cell r="N76">
            <v>25</v>
          </cell>
          <cell r="O76" t="str">
            <v>N</v>
          </cell>
          <cell r="P76">
            <v>0</v>
          </cell>
          <cell r="Q76">
            <v>1000</v>
          </cell>
          <cell r="R76">
            <v>0</v>
          </cell>
          <cell r="S76">
            <v>1</v>
          </cell>
          <cell r="T76">
            <v>0.9</v>
          </cell>
          <cell r="U76">
            <v>0.6</v>
          </cell>
          <cell r="V76" t="str">
            <v>II</v>
          </cell>
          <cell r="W76">
            <v>36.693510000000003</v>
          </cell>
          <cell r="X76">
            <v>0</v>
          </cell>
          <cell r="Y76">
            <v>0</v>
          </cell>
        </row>
        <row r="77">
          <cell r="B77" t="str">
            <v>AS2322</v>
          </cell>
          <cell r="C77" t="str">
            <v>100/80/50</v>
          </cell>
          <cell r="D77">
            <v>50</v>
          </cell>
          <cell r="E77" t="str">
            <v>N</v>
          </cell>
          <cell r="F77">
            <v>0</v>
          </cell>
          <cell r="G77">
            <v>1000</v>
          </cell>
          <cell r="H77">
            <v>1000</v>
          </cell>
          <cell r="I77">
            <v>1</v>
          </cell>
          <cell r="J77">
            <v>0.8</v>
          </cell>
          <cell r="K77">
            <v>0.5</v>
          </cell>
          <cell r="L77" t="str">
            <v>II</v>
          </cell>
          <cell r="M77" t="str">
            <v>100/90/60</v>
          </cell>
          <cell r="N77">
            <v>25</v>
          </cell>
          <cell r="O77" t="str">
            <v>N</v>
          </cell>
          <cell r="P77">
            <v>0</v>
          </cell>
          <cell r="Q77">
            <v>1000</v>
          </cell>
          <cell r="R77">
            <v>1000</v>
          </cell>
          <cell r="S77">
            <v>1</v>
          </cell>
          <cell r="T77">
            <v>0.9</v>
          </cell>
          <cell r="U77">
            <v>0.6</v>
          </cell>
          <cell r="V77" t="str">
            <v>II</v>
          </cell>
          <cell r="W77">
            <v>40.483450000000005</v>
          </cell>
          <cell r="X77">
            <v>0</v>
          </cell>
          <cell r="Y77">
            <v>0</v>
          </cell>
        </row>
        <row r="78">
          <cell r="B78" t="str">
            <v>AP2322</v>
          </cell>
          <cell r="C78" t="str">
            <v>100/80/50</v>
          </cell>
          <cell r="D78">
            <v>50</v>
          </cell>
          <cell r="E78" t="str">
            <v>N</v>
          </cell>
          <cell r="F78">
            <v>0</v>
          </cell>
          <cell r="G78">
            <v>1000</v>
          </cell>
          <cell r="H78">
            <v>1000</v>
          </cell>
          <cell r="I78">
            <v>1</v>
          </cell>
          <cell r="J78">
            <v>0.8</v>
          </cell>
          <cell r="K78">
            <v>0.5</v>
          </cell>
          <cell r="L78" t="str">
            <v>III</v>
          </cell>
          <cell r="M78" t="str">
            <v>100/90/60</v>
          </cell>
          <cell r="N78">
            <v>25</v>
          </cell>
          <cell r="O78" t="str">
            <v>N</v>
          </cell>
          <cell r="P78">
            <v>0</v>
          </cell>
          <cell r="Q78">
            <v>1000</v>
          </cell>
          <cell r="R78">
            <v>1000</v>
          </cell>
          <cell r="S78">
            <v>1</v>
          </cell>
          <cell r="T78">
            <v>0.9</v>
          </cell>
          <cell r="U78">
            <v>0.6</v>
          </cell>
          <cell r="V78" t="str">
            <v>III</v>
          </cell>
          <cell r="W78">
            <v>37.234929999999999</v>
          </cell>
          <cell r="X78">
            <v>0</v>
          </cell>
          <cell r="Y78">
            <v>0</v>
          </cell>
        </row>
        <row r="79">
          <cell r="B79" t="str">
            <v>AP2330</v>
          </cell>
          <cell r="C79" t="str">
            <v>100/80/50</v>
          </cell>
          <cell r="D79">
            <v>50</v>
          </cell>
          <cell r="E79" t="str">
            <v>N</v>
          </cell>
          <cell r="F79">
            <v>0</v>
          </cell>
          <cell r="G79">
            <v>1500</v>
          </cell>
          <cell r="H79">
            <v>0</v>
          </cell>
          <cell r="I79">
            <v>1</v>
          </cell>
          <cell r="J79">
            <v>0.8</v>
          </cell>
          <cell r="K79">
            <v>0.5</v>
          </cell>
          <cell r="L79" t="str">
            <v>III</v>
          </cell>
          <cell r="M79" t="str">
            <v>100/90/60</v>
          </cell>
          <cell r="N79">
            <v>25</v>
          </cell>
          <cell r="O79" t="str">
            <v>N</v>
          </cell>
          <cell r="P79">
            <v>0</v>
          </cell>
          <cell r="Q79">
            <v>1500</v>
          </cell>
          <cell r="R79">
            <v>0</v>
          </cell>
          <cell r="S79">
            <v>1</v>
          </cell>
          <cell r="T79">
            <v>0.9</v>
          </cell>
          <cell r="U79">
            <v>0.6</v>
          </cell>
          <cell r="V79" t="str">
            <v>III</v>
          </cell>
          <cell r="W79">
            <v>35.327655</v>
          </cell>
          <cell r="X79">
            <v>0</v>
          </cell>
          <cell r="Y79">
            <v>0</v>
          </cell>
        </row>
        <row r="80">
          <cell r="B80" t="str">
            <v>AP2332</v>
          </cell>
          <cell r="C80" t="str">
            <v>100/80/50</v>
          </cell>
          <cell r="D80">
            <v>50</v>
          </cell>
          <cell r="E80" t="str">
            <v>N</v>
          </cell>
          <cell r="F80">
            <v>0</v>
          </cell>
          <cell r="G80">
            <v>1500</v>
          </cell>
          <cell r="H80">
            <v>1000</v>
          </cell>
          <cell r="I80">
            <v>1</v>
          </cell>
          <cell r="J80">
            <v>0.8</v>
          </cell>
          <cell r="K80">
            <v>0.5</v>
          </cell>
          <cell r="L80" t="str">
            <v>III</v>
          </cell>
          <cell r="M80" t="str">
            <v>100/90/60</v>
          </cell>
          <cell r="N80">
            <v>25</v>
          </cell>
          <cell r="O80" t="str">
            <v>N</v>
          </cell>
          <cell r="P80">
            <v>0</v>
          </cell>
          <cell r="Q80">
            <v>1500</v>
          </cell>
          <cell r="R80">
            <v>1000</v>
          </cell>
          <cell r="S80">
            <v>1</v>
          </cell>
          <cell r="T80">
            <v>0.9</v>
          </cell>
          <cell r="U80">
            <v>0.6</v>
          </cell>
          <cell r="V80" t="str">
            <v>III</v>
          </cell>
          <cell r="W80">
            <v>38.809969999999993</v>
          </cell>
          <cell r="X80">
            <v>0</v>
          </cell>
          <cell r="Y80">
            <v>0</v>
          </cell>
        </row>
        <row r="81">
          <cell r="B81" t="str">
            <v>AP4332</v>
          </cell>
          <cell r="C81" t="str">
            <v>100/80/50</v>
          </cell>
          <cell r="D81">
            <v>100</v>
          </cell>
          <cell r="E81" t="str">
            <v>N</v>
          </cell>
          <cell r="F81">
            <v>0</v>
          </cell>
          <cell r="G81">
            <v>1500</v>
          </cell>
          <cell r="H81">
            <v>1000</v>
          </cell>
          <cell r="I81">
            <v>1</v>
          </cell>
          <cell r="J81">
            <v>0.8</v>
          </cell>
          <cell r="K81">
            <v>0.5</v>
          </cell>
          <cell r="L81" t="str">
            <v>III</v>
          </cell>
          <cell r="M81" t="str">
            <v>100/90/60</v>
          </cell>
          <cell r="N81">
            <v>75</v>
          </cell>
          <cell r="O81" t="str">
            <v>N</v>
          </cell>
          <cell r="P81">
            <v>0</v>
          </cell>
          <cell r="Q81">
            <v>1500</v>
          </cell>
          <cell r="R81">
            <v>1000</v>
          </cell>
          <cell r="S81">
            <v>1</v>
          </cell>
          <cell r="T81">
            <v>0.9</v>
          </cell>
          <cell r="U81">
            <v>0.6</v>
          </cell>
          <cell r="V81" t="str">
            <v>III</v>
          </cell>
          <cell r="W81">
            <v>34.515525000000004</v>
          </cell>
          <cell r="X81">
            <v>0</v>
          </cell>
          <cell r="Y81">
            <v>0</v>
          </cell>
        </row>
        <row r="82">
          <cell r="B82" t="str">
            <v>VA2320</v>
          </cell>
          <cell r="C82" t="str">
            <v>100/80/50</v>
          </cell>
          <cell r="D82">
            <v>50</v>
          </cell>
          <cell r="E82" t="str">
            <v>Y</v>
          </cell>
          <cell r="F82">
            <v>12</v>
          </cell>
          <cell r="G82">
            <v>1000</v>
          </cell>
          <cell r="H82">
            <v>0</v>
          </cell>
          <cell r="I82">
            <v>1</v>
          </cell>
          <cell r="J82">
            <v>0.8</v>
          </cell>
          <cell r="K82">
            <v>0.5</v>
          </cell>
          <cell r="L82" t="str">
            <v>III</v>
          </cell>
          <cell r="M82" t="str">
            <v>100/90/60</v>
          </cell>
          <cell r="N82">
            <v>25</v>
          </cell>
          <cell r="O82" t="str">
            <v>Y</v>
          </cell>
          <cell r="P82">
            <v>12</v>
          </cell>
          <cell r="Q82">
            <v>1000</v>
          </cell>
          <cell r="R82">
            <v>0</v>
          </cell>
          <cell r="S82">
            <v>1</v>
          </cell>
          <cell r="T82">
            <v>0.9</v>
          </cell>
          <cell r="U82">
            <v>0.6</v>
          </cell>
          <cell r="V82" t="str">
            <v>III</v>
          </cell>
          <cell r="W82">
            <v>34.638575000000003</v>
          </cell>
          <cell r="X82">
            <v>34.638575000000003</v>
          </cell>
          <cell r="Y82">
            <v>34.638575000000003</v>
          </cell>
        </row>
        <row r="83">
          <cell r="B83" t="str">
            <v>VA2320W</v>
          </cell>
          <cell r="C83" t="str">
            <v>100/80/50</v>
          </cell>
          <cell r="D83">
            <v>50</v>
          </cell>
          <cell r="E83" t="str">
            <v>N</v>
          </cell>
          <cell r="F83">
            <v>12</v>
          </cell>
          <cell r="G83">
            <v>1000</v>
          </cell>
          <cell r="H83">
            <v>0</v>
          </cell>
          <cell r="I83">
            <v>1</v>
          </cell>
          <cell r="J83">
            <v>0.8</v>
          </cell>
          <cell r="K83">
            <v>0.5</v>
          </cell>
          <cell r="L83" t="str">
            <v>III</v>
          </cell>
          <cell r="M83" t="str">
            <v>100/90/60</v>
          </cell>
          <cell r="N83">
            <v>25</v>
          </cell>
          <cell r="O83" t="str">
            <v>N</v>
          </cell>
          <cell r="P83">
            <v>12</v>
          </cell>
          <cell r="Q83">
            <v>1000</v>
          </cell>
          <cell r="R83">
            <v>0</v>
          </cell>
          <cell r="S83">
            <v>1</v>
          </cell>
          <cell r="T83">
            <v>0.9</v>
          </cell>
          <cell r="U83">
            <v>0.6</v>
          </cell>
          <cell r="V83" t="str">
            <v>III</v>
          </cell>
          <cell r="W83">
            <v>37.899400000000007</v>
          </cell>
          <cell r="X83">
            <v>37.899400000000007</v>
          </cell>
          <cell r="Y83">
            <v>37.899400000000007</v>
          </cell>
        </row>
        <row r="84">
          <cell r="B84" t="str">
            <v>VA2320S</v>
          </cell>
          <cell r="C84" t="str">
            <v>100/80/50</v>
          </cell>
          <cell r="D84">
            <v>50</v>
          </cell>
          <cell r="E84" t="str">
            <v>Y</v>
          </cell>
          <cell r="F84">
            <v>12</v>
          </cell>
          <cell r="G84">
            <v>1000</v>
          </cell>
          <cell r="H84">
            <v>0</v>
          </cell>
          <cell r="I84">
            <v>1</v>
          </cell>
          <cell r="J84">
            <v>0.8</v>
          </cell>
          <cell r="K84">
            <v>0.5</v>
          </cell>
          <cell r="L84" t="str">
            <v>II</v>
          </cell>
          <cell r="M84" t="str">
            <v>100/90/60</v>
          </cell>
          <cell r="N84">
            <v>25</v>
          </cell>
          <cell r="O84" t="str">
            <v>Y</v>
          </cell>
          <cell r="P84">
            <v>12</v>
          </cell>
          <cell r="Q84">
            <v>1000</v>
          </cell>
          <cell r="R84">
            <v>0</v>
          </cell>
          <cell r="S84">
            <v>1</v>
          </cell>
          <cell r="T84">
            <v>0.9</v>
          </cell>
          <cell r="U84">
            <v>0.6</v>
          </cell>
          <cell r="V84" t="str">
            <v>II</v>
          </cell>
          <cell r="W84">
            <v>37.899400000000007</v>
          </cell>
          <cell r="X84">
            <v>37.899400000000007</v>
          </cell>
          <cell r="Y84">
            <v>0</v>
          </cell>
        </row>
        <row r="85">
          <cell r="B85" t="str">
            <v>VA2320WS</v>
          </cell>
          <cell r="C85" t="str">
            <v>100/80/50</v>
          </cell>
          <cell r="D85">
            <v>50</v>
          </cell>
          <cell r="E85" t="str">
            <v>N</v>
          </cell>
          <cell r="F85">
            <v>12</v>
          </cell>
          <cell r="G85">
            <v>1000</v>
          </cell>
          <cell r="H85">
            <v>0</v>
          </cell>
          <cell r="I85">
            <v>1</v>
          </cell>
          <cell r="J85">
            <v>0.8</v>
          </cell>
          <cell r="K85">
            <v>0.5</v>
          </cell>
          <cell r="L85" t="str">
            <v>II</v>
          </cell>
          <cell r="M85" t="str">
            <v>100/90/60</v>
          </cell>
          <cell r="N85">
            <v>25</v>
          </cell>
          <cell r="O85" t="str">
            <v>N</v>
          </cell>
          <cell r="P85">
            <v>12</v>
          </cell>
          <cell r="Q85">
            <v>1000</v>
          </cell>
          <cell r="R85">
            <v>0</v>
          </cell>
          <cell r="S85">
            <v>1</v>
          </cell>
          <cell r="T85">
            <v>0.9</v>
          </cell>
          <cell r="U85">
            <v>0.6</v>
          </cell>
          <cell r="V85" t="str">
            <v>II</v>
          </cell>
          <cell r="W85">
            <v>43.559700000000007</v>
          </cell>
          <cell r="X85">
            <v>43.559700000000007</v>
          </cell>
          <cell r="Y85">
            <v>0</v>
          </cell>
        </row>
        <row r="86">
          <cell r="B86" t="str">
            <v>VA2322</v>
          </cell>
          <cell r="C86" t="str">
            <v>100/80/50</v>
          </cell>
          <cell r="D86">
            <v>50</v>
          </cell>
          <cell r="E86" t="str">
            <v>Y</v>
          </cell>
          <cell r="F86">
            <v>12</v>
          </cell>
          <cell r="G86">
            <v>1000</v>
          </cell>
          <cell r="H86">
            <v>1000</v>
          </cell>
          <cell r="I86">
            <v>1</v>
          </cell>
          <cell r="J86">
            <v>0.8</v>
          </cell>
          <cell r="K86">
            <v>0.5</v>
          </cell>
          <cell r="L86" t="str">
            <v>III</v>
          </cell>
          <cell r="M86" t="str">
            <v>100/90/60</v>
          </cell>
          <cell r="N86">
            <v>25</v>
          </cell>
          <cell r="O86" t="str">
            <v>Y</v>
          </cell>
          <cell r="P86">
            <v>12</v>
          </cell>
          <cell r="Q86">
            <v>1000</v>
          </cell>
          <cell r="R86">
            <v>1000</v>
          </cell>
          <cell r="S86">
            <v>1</v>
          </cell>
          <cell r="T86">
            <v>0.9</v>
          </cell>
          <cell r="U86">
            <v>0.6</v>
          </cell>
          <cell r="V86" t="str">
            <v>III</v>
          </cell>
          <cell r="W86">
            <v>38.600785000000002</v>
          </cell>
          <cell r="X86">
            <v>38.600785000000002</v>
          </cell>
          <cell r="Y86">
            <v>38.600785000000002</v>
          </cell>
        </row>
        <row r="87">
          <cell r="B87" t="str">
            <v>VA2322WS</v>
          </cell>
          <cell r="C87" t="str">
            <v>100/80/50</v>
          </cell>
          <cell r="D87">
            <v>50</v>
          </cell>
          <cell r="E87" t="str">
            <v>N</v>
          </cell>
          <cell r="F87">
            <v>12</v>
          </cell>
          <cell r="G87">
            <v>1000</v>
          </cell>
          <cell r="H87">
            <v>1000</v>
          </cell>
          <cell r="I87">
            <v>1</v>
          </cell>
          <cell r="J87">
            <v>0.8</v>
          </cell>
          <cell r="K87">
            <v>0.5</v>
          </cell>
          <cell r="L87" t="str">
            <v>II</v>
          </cell>
          <cell r="M87" t="str">
            <v>100/90/60</v>
          </cell>
          <cell r="N87">
            <v>25</v>
          </cell>
          <cell r="O87" t="str">
            <v>N</v>
          </cell>
          <cell r="P87">
            <v>12</v>
          </cell>
          <cell r="Q87">
            <v>1000</v>
          </cell>
          <cell r="R87">
            <v>1000</v>
          </cell>
          <cell r="S87">
            <v>1</v>
          </cell>
          <cell r="T87">
            <v>0.9</v>
          </cell>
          <cell r="U87">
            <v>0.6</v>
          </cell>
          <cell r="V87" t="str">
            <v>II</v>
          </cell>
          <cell r="W87">
            <v>47.903364999999994</v>
          </cell>
          <cell r="X87">
            <v>47.903364999999994</v>
          </cell>
          <cell r="Y87">
            <v>0</v>
          </cell>
        </row>
        <row r="88">
          <cell r="B88" t="str">
            <v>VA2330S</v>
          </cell>
          <cell r="C88" t="str">
            <v>100/80/50</v>
          </cell>
          <cell r="D88">
            <v>50</v>
          </cell>
          <cell r="E88" t="str">
            <v>Y</v>
          </cell>
          <cell r="F88">
            <v>12</v>
          </cell>
          <cell r="G88">
            <v>1500</v>
          </cell>
          <cell r="H88">
            <v>0</v>
          </cell>
          <cell r="I88">
            <v>1</v>
          </cell>
          <cell r="J88">
            <v>0.8</v>
          </cell>
          <cell r="K88">
            <v>0.5</v>
          </cell>
          <cell r="L88" t="str">
            <v>II</v>
          </cell>
          <cell r="M88" t="str">
            <v>100/90/60</v>
          </cell>
          <cell r="N88">
            <v>25</v>
          </cell>
          <cell r="O88" t="str">
            <v>Y</v>
          </cell>
          <cell r="P88">
            <v>12</v>
          </cell>
          <cell r="Q88">
            <v>1500</v>
          </cell>
          <cell r="R88">
            <v>0</v>
          </cell>
          <cell r="S88">
            <v>1</v>
          </cell>
          <cell r="T88">
            <v>0.9</v>
          </cell>
          <cell r="U88">
            <v>0.6</v>
          </cell>
          <cell r="V88" t="str">
            <v>II</v>
          </cell>
          <cell r="W88">
            <v>41.037175000000005</v>
          </cell>
          <cell r="X88">
            <v>41.037175000000005</v>
          </cell>
          <cell r="Y88">
            <v>0</v>
          </cell>
        </row>
        <row r="89">
          <cell r="B89" t="str">
            <v>CS2330</v>
          </cell>
          <cell r="C89" t="str">
            <v>100/80/50</v>
          </cell>
          <cell r="D89">
            <v>50</v>
          </cell>
          <cell r="E89" t="str">
            <v>N</v>
          </cell>
          <cell r="F89">
            <v>0</v>
          </cell>
          <cell r="G89">
            <v>1500</v>
          </cell>
          <cell r="H89">
            <v>0</v>
          </cell>
          <cell r="I89">
            <v>1</v>
          </cell>
          <cell r="J89">
            <v>0.8</v>
          </cell>
          <cell r="K89">
            <v>0.5</v>
          </cell>
          <cell r="L89" t="str">
            <v>II</v>
          </cell>
          <cell r="M89" t="str">
            <v>100/80/50</v>
          </cell>
          <cell r="N89">
            <v>50</v>
          </cell>
          <cell r="O89" t="str">
            <v>N</v>
          </cell>
          <cell r="P89">
            <v>0</v>
          </cell>
          <cell r="Q89">
            <v>1500</v>
          </cell>
          <cell r="R89">
            <v>0</v>
          </cell>
          <cell r="S89">
            <v>1</v>
          </cell>
          <cell r="T89">
            <v>0.8</v>
          </cell>
          <cell r="U89">
            <v>0.5</v>
          </cell>
          <cell r="V89" t="str">
            <v>II</v>
          </cell>
          <cell r="W89">
            <v>38.734000000000002</v>
          </cell>
          <cell r="X89">
            <v>0</v>
          </cell>
          <cell r="Y89">
            <v>0</v>
          </cell>
        </row>
        <row r="90">
          <cell r="B90" t="str">
            <v>CS2332</v>
          </cell>
          <cell r="C90" t="str">
            <v>100/80/50</v>
          </cell>
          <cell r="D90">
            <v>50</v>
          </cell>
          <cell r="E90" t="str">
            <v>N</v>
          </cell>
          <cell r="F90">
            <v>0</v>
          </cell>
          <cell r="G90">
            <v>1500</v>
          </cell>
          <cell r="H90">
            <v>1000</v>
          </cell>
          <cell r="I90">
            <v>1</v>
          </cell>
          <cell r="J90">
            <v>0.8</v>
          </cell>
          <cell r="K90">
            <v>0.5</v>
          </cell>
          <cell r="L90" t="str">
            <v>II</v>
          </cell>
          <cell r="M90" t="str">
            <v>100/80/50</v>
          </cell>
          <cell r="N90">
            <v>50</v>
          </cell>
          <cell r="O90" t="str">
            <v>N</v>
          </cell>
          <cell r="P90">
            <v>0</v>
          </cell>
          <cell r="Q90">
            <v>1500</v>
          </cell>
          <cell r="R90">
            <v>1000</v>
          </cell>
          <cell r="S90">
            <v>1</v>
          </cell>
          <cell r="T90">
            <v>0.8</v>
          </cell>
          <cell r="U90">
            <v>0.5</v>
          </cell>
          <cell r="V90" t="str">
            <v>II</v>
          </cell>
          <cell r="W90">
            <v>42.553900000000006</v>
          </cell>
          <cell r="X90">
            <v>0</v>
          </cell>
          <cell r="Y90">
            <v>0</v>
          </cell>
        </row>
        <row r="91">
          <cell r="B91" t="str">
            <v>CS2333</v>
          </cell>
          <cell r="C91" t="str">
            <v>100/80/50</v>
          </cell>
          <cell r="D91">
            <v>50</v>
          </cell>
          <cell r="E91" t="str">
            <v>N</v>
          </cell>
          <cell r="F91">
            <v>0</v>
          </cell>
          <cell r="G91">
            <v>1500</v>
          </cell>
          <cell r="H91">
            <v>1500</v>
          </cell>
          <cell r="I91">
            <v>1</v>
          </cell>
          <cell r="J91">
            <v>0.8</v>
          </cell>
          <cell r="K91">
            <v>0.5</v>
          </cell>
          <cell r="L91" t="str">
            <v>II</v>
          </cell>
          <cell r="M91" t="str">
            <v>100/80/50</v>
          </cell>
          <cell r="N91">
            <v>50</v>
          </cell>
          <cell r="O91" t="str">
            <v>N</v>
          </cell>
          <cell r="P91">
            <v>0</v>
          </cell>
          <cell r="Q91">
            <v>1500</v>
          </cell>
          <cell r="R91">
            <v>1500</v>
          </cell>
          <cell r="S91">
            <v>1</v>
          </cell>
          <cell r="T91">
            <v>0.8</v>
          </cell>
          <cell r="U91">
            <v>0.5</v>
          </cell>
          <cell r="V91" t="str">
            <v>II</v>
          </cell>
          <cell r="W91">
            <v>44.265900000000002</v>
          </cell>
          <cell r="X91">
            <v>0</v>
          </cell>
          <cell r="Y91">
            <v>0</v>
          </cell>
        </row>
        <row r="92">
          <cell r="B92" t="str">
            <v>CP2330</v>
          </cell>
          <cell r="C92" t="str">
            <v>100/80/50</v>
          </cell>
          <cell r="D92">
            <v>50</v>
          </cell>
          <cell r="E92" t="str">
            <v>N</v>
          </cell>
          <cell r="F92">
            <v>0</v>
          </cell>
          <cell r="G92">
            <v>1500</v>
          </cell>
          <cell r="H92">
            <v>0</v>
          </cell>
          <cell r="I92">
            <v>1</v>
          </cell>
          <cell r="J92">
            <v>0.8</v>
          </cell>
          <cell r="K92">
            <v>0.5</v>
          </cell>
          <cell r="L92" t="str">
            <v>III</v>
          </cell>
          <cell r="M92" t="str">
            <v>100/80/50</v>
          </cell>
          <cell r="N92">
            <v>50</v>
          </cell>
          <cell r="O92" t="str">
            <v>N</v>
          </cell>
          <cell r="P92">
            <v>0</v>
          </cell>
          <cell r="Q92">
            <v>1500</v>
          </cell>
          <cell r="R92">
            <v>0</v>
          </cell>
          <cell r="S92">
            <v>1</v>
          </cell>
          <cell r="T92">
            <v>0.8</v>
          </cell>
          <cell r="U92">
            <v>0.5</v>
          </cell>
          <cell r="V92" t="str">
            <v>III</v>
          </cell>
          <cell r="W92">
            <v>35.513300000000001</v>
          </cell>
          <cell r="X92">
            <v>0</v>
          </cell>
          <cell r="Y92">
            <v>0</v>
          </cell>
        </row>
        <row r="93">
          <cell r="B93" t="str">
            <v>CP2332</v>
          </cell>
          <cell r="C93" t="str">
            <v>100/80/50</v>
          </cell>
          <cell r="D93">
            <v>50</v>
          </cell>
          <cell r="E93" t="str">
            <v>N</v>
          </cell>
          <cell r="F93">
            <v>0</v>
          </cell>
          <cell r="G93">
            <v>1500</v>
          </cell>
          <cell r="H93">
            <v>1000</v>
          </cell>
          <cell r="I93">
            <v>1</v>
          </cell>
          <cell r="J93">
            <v>0.8</v>
          </cell>
          <cell r="K93">
            <v>0.5</v>
          </cell>
          <cell r="L93" t="str">
            <v>III</v>
          </cell>
          <cell r="M93" t="str">
            <v>100/80/50</v>
          </cell>
          <cell r="N93">
            <v>50</v>
          </cell>
          <cell r="O93" t="str">
            <v>N</v>
          </cell>
          <cell r="P93">
            <v>0</v>
          </cell>
          <cell r="Q93">
            <v>1500</v>
          </cell>
          <cell r="R93">
            <v>1000</v>
          </cell>
          <cell r="S93">
            <v>1</v>
          </cell>
          <cell r="T93">
            <v>0.8</v>
          </cell>
          <cell r="U93">
            <v>0.5</v>
          </cell>
          <cell r="V93" t="str">
            <v>III</v>
          </cell>
          <cell r="W93">
            <v>39.0336</v>
          </cell>
          <cell r="X93">
            <v>0</v>
          </cell>
          <cell r="Y93">
            <v>0</v>
          </cell>
        </row>
        <row r="94">
          <cell r="B94" t="str">
            <v>CP2333</v>
          </cell>
          <cell r="C94" t="str">
            <v>100/80/50</v>
          </cell>
          <cell r="D94">
            <v>50</v>
          </cell>
          <cell r="E94" t="str">
            <v>N</v>
          </cell>
          <cell r="F94">
            <v>0</v>
          </cell>
          <cell r="G94">
            <v>1500</v>
          </cell>
          <cell r="H94">
            <v>1500</v>
          </cell>
          <cell r="I94">
            <v>1</v>
          </cell>
          <cell r="J94">
            <v>0.8</v>
          </cell>
          <cell r="K94">
            <v>0.5</v>
          </cell>
          <cell r="L94" t="str">
            <v>III</v>
          </cell>
          <cell r="M94" t="str">
            <v>100/80/50</v>
          </cell>
          <cell r="N94">
            <v>50</v>
          </cell>
          <cell r="O94" t="str">
            <v>N</v>
          </cell>
          <cell r="P94">
            <v>0</v>
          </cell>
          <cell r="Q94">
            <v>1500</v>
          </cell>
          <cell r="R94">
            <v>1500</v>
          </cell>
          <cell r="S94">
            <v>1</v>
          </cell>
          <cell r="T94">
            <v>0.8</v>
          </cell>
          <cell r="U94">
            <v>0.5</v>
          </cell>
          <cell r="V94" t="str">
            <v>III</v>
          </cell>
          <cell r="W94">
            <v>40.617200000000004</v>
          </cell>
          <cell r="X94">
            <v>0</v>
          </cell>
          <cell r="Y94">
            <v>0</v>
          </cell>
        </row>
        <row r="95">
          <cell r="B95" t="str">
            <v>CSX2320</v>
          </cell>
          <cell r="C95" t="str">
            <v>100/80/50</v>
          </cell>
          <cell r="D95">
            <v>75</v>
          </cell>
          <cell r="E95" t="str">
            <v>N</v>
          </cell>
          <cell r="F95">
            <v>0</v>
          </cell>
          <cell r="G95">
            <v>1000</v>
          </cell>
          <cell r="H95">
            <v>0</v>
          </cell>
          <cell r="I95">
            <v>1</v>
          </cell>
          <cell r="J95">
            <v>0.8</v>
          </cell>
          <cell r="K95">
            <v>0.5</v>
          </cell>
          <cell r="L95" t="str">
            <v>II</v>
          </cell>
          <cell r="M95" t="str">
            <v>100/80/50</v>
          </cell>
          <cell r="N95">
            <v>50</v>
          </cell>
          <cell r="O95" t="str">
            <v>N</v>
          </cell>
          <cell r="P95">
            <v>0</v>
          </cell>
          <cell r="Q95">
            <v>1000</v>
          </cell>
          <cell r="R95">
            <v>0</v>
          </cell>
          <cell r="S95">
            <v>1</v>
          </cell>
          <cell r="T95">
            <v>0.8</v>
          </cell>
          <cell r="U95">
            <v>0.5</v>
          </cell>
          <cell r="V95" t="str">
            <v>II</v>
          </cell>
          <cell r="W95">
            <v>33.705000000000005</v>
          </cell>
          <cell r="X95">
            <v>0</v>
          </cell>
          <cell r="Y95">
            <v>0</v>
          </cell>
        </row>
        <row r="96">
          <cell r="B96" t="str">
            <v>CSX2322</v>
          </cell>
          <cell r="C96" t="str">
            <v>100/80/50</v>
          </cell>
          <cell r="D96">
            <v>75</v>
          </cell>
          <cell r="E96" t="str">
            <v>N</v>
          </cell>
          <cell r="F96">
            <v>0</v>
          </cell>
          <cell r="G96">
            <v>1000</v>
          </cell>
          <cell r="H96">
            <v>1000</v>
          </cell>
          <cell r="I96">
            <v>1</v>
          </cell>
          <cell r="J96">
            <v>0.8</v>
          </cell>
          <cell r="K96">
            <v>0.5</v>
          </cell>
          <cell r="L96" t="str">
            <v>II</v>
          </cell>
          <cell r="M96" t="str">
            <v>100/80/50</v>
          </cell>
          <cell r="N96">
            <v>50</v>
          </cell>
          <cell r="O96" t="str">
            <v>N</v>
          </cell>
          <cell r="P96">
            <v>0</v>
          </cell>
          <cell r="Q96">
            <v>1000</v>
          </cell>
          <cell r="R96">
            <v>1000</v>
          </cell>
          <cell r="S96">
            <v>1</v>
          </cell>
          <cell r="T96">
            <v>0.8</v>
          </cell>
          <cell r="U96">
            <v>0.5</v>
          </cell>
          <cell r="V96" t="str">
            <v>II</v>
          </cell>
          <cell r="W96">
            <v>37.396500000000003</v>
          </cell>
          <cell r="X96">
            <v>0</v>
          </cell>
          <cell r="Y96">
            <v>0</v>
          </cell>
        </row>
        <row r="97">
          <cell r="B97" t="str">
            <v>CSX2323</v>
          </cell>
          <cell r="C97" t="str">
            <v>100/80/50</v>
          </cell>
          <cell r="D97">
            <v>75</v>
          </cell>
          <cell r="E97" t="str">
            <v>N</v>
          </cell>
          <cell r="F97">
            <v>0</v>
          </cell>
          <cell r="G97">
            <v>1000</v>
          </cell>
          <cell r="H97">
            <v>1500</v>
          </cell>
          <cell r="I97">
            <v>1</v>
          </cell>
          <cell r="J97">
            <v>0.8</v>
          </cell>
          <cell r="K97">
            <v>0.5</v>
          </cell>
          <cell r="L97" t="str">
            <v>II</v>
          </cell>
          <cell r="M97" t="str">
            <v>100/80/50</v>
          </cell>
          <cell r="N97">
            <v>50</v>
          </cell>
          <cell r="O97" t="str">
            <v>N</v>
          </cell>
          <cell r="P97">
            <v>0</v>
          </cell>
          <cell r="Q97">
            <v>1000</v>
          </cell>
          <cell r="R97">
            <v>1500</v>
          </cell>
          <cell r="S97">
            <v>1</v>
          </cell>
          <cell r="T97">
            <v>0.8</v>
          </cell>
          <cell r="U97">
            <v>0.5</v>
          </cell>
          <cell r="V97" t="str">
            <v>II</v>
          </cell>
          <cell r="W97">
            <v>39.055</v>
          </cell>
          <cell r="X97">
            <v>0</v>
          </cell>
          <cell r="Y97">
            <v>0</v>
          </cell>
        </row>
        <row r="98">
          <cell r="B98" t="str">
            <v>CSX2330</v>
          </cell>
          <cell r="C98" t="str">
            <v>100/80/50</v>
          </cell>
          <cell r="D98">
            <v>75</v>
          </cell>
          <cell r="E98" t="str">
            <v>N</v>
          </cell>
          <cell r="F98">
            <v>0</v>
          </cell>
          <cell r="G98">
            <v>1500</v>
          </cell>
          <cell r="H98">
            <v>0</v>
          </cell>
          <cell r="I98">
            <v>1</v>
          </cell>
          <cell r="J98">
            <v>0.8</v>
          </cell>
          <cell r="K98">
            <v>0.5</v>
          </cell>
          <cell r="L98" t="str">
            <v>II</v>
          </cell>
          <cell r="M98" t="str">
            <v>100/80/50</v>
          </cell>
          <cell r="N98">
            <v>50</v>
          </cell>
          <cell r="O98" t="str">
            <v>N</v>
          </cell>
          <cell r="P98">
            <v>0</v>
          </cell>
          <cell r="Q98">
            <v>1500</v>
          </cell>
          <cell r="R98">
            <v>0</v>
          </cell>
          <cell r="S98">
            <v>1</v>
          </cell>
          <cell r="T98">
            <v>0.8</v>
          </cell>
          <cell r="U98">
            <v>0.5</v>
          </cell>
          <cell r="V98" t="str">
            <v>II</v>
          </cell>
          <cell r="W98">
            <v>35.384900000000002</v>
          </cell>
          <cell r="X98">
            <v>0</v>
          </cell>
          <cell r="Y98">
            <v>0</v>
          </cell>
        </row>
        <row r="99">
          <cell r="B99" t="str">
            <v>CSX2332</v>
          </cell>
          <cell r="C99" t="str">
            <v>100/80/50</v>
          </cell>
          <cell r="D99">
            <v>75</v>
          </cell>
          <cell r="E99" t="str">
            <v>N</v>
          </cell>
          <cell r="F99">
            <v>0</v>
          </cell>
          <cell r="G99">
            <v>1500</v>
          </cell>
          <cell r="H99">
            <v>1000</v>
          </cell>
          <cell r="I99">
            <v>1</v>
          </cell>
          <cell r="J99">
            <v>0.8</v>
          </cell>
          <cell r="K99">
            <v>0.5</v>
          </cell>
          <cell r="L99" t="str">
            <v>II</v>
          </cell>
          <cell r="M99" t="str">
            <v>100/80/50</v>
          </cell>
          <cell r="N99">
            <v>50</v>
          </cell>
          <cell r="O99" t="str">
            <v>N</v>
          </cell>
          <cell r="P99">
            <v>0</v>
          </cell>
          <cell r="Q99">
            <v>1500</v>
          </cell>
          <cell r="R99">
            <v>1000</v>
          </cell>
          <cell r="S99">
            <v>1</v>
          </cell>
          <cell r="T99">
            <v>0.8</v>
          </cell>
          <cell r="U99">
            <v>0.5</v>
          </cell>
          <cell r="V99" t="str">
            <v>II</v>
          </cell>
          <cell r="W99">
            <v>39.076400000000007</v>
          </cell>
          <cell r="X99">
            <v>0</v>
          </cell>
          <cell r="Y99">
            <v>0</v>
          </cell>
        </row>
        <row r="100">
          <cell r="B100" t="str">
            <v>CSX2333</v>
          </cell>
          <cell r="C100" t="str">
            <v>100/80/50</v>
          </cell>
          <cell r="D100">
            <v>75</v>
          </cell>
          <cell r="E100" t="str">
            <v>N</v>
          </cell>
          <cell r="F100">
            <v>0</v>
          </cell>
          <cell r="G100">
            <v>1500</v>
          </cell>
          <cell r="H100">
            <v>1500</v>
          </cell>
          <cell r="I100">
            <v>1</v>
          </cell>
          <cell r="J100">
            <v>0.8</v>
          </cell>
          <cell r="K100">
            <v>0.5</v>
          </cell>
          <cell r="L100" t="str">
            <v>II</v>
          </cell>
          <cell r="M100" t="str">
            <v>100/80/50</v>
          </cell>
          <cell r="N100">
            <v>50</v>
          </cell>
          <cell r="O100" t="str">
            <v>N</v>
          </cell>
          <cell r="P100">
            <v>0</v>
          </cell>
          <cell r="Q100">
            <v>1500</v>
          </cell>
          <cell r="R100">
            <v>1500</v>
          </cell>
          <cell r="S100">
            <v>1</v>
          </cell>
          <cell r="T100">
            <v>0.8</v>
          </cell>
          <cell r="U100">
            <v>0.5</v>
          </cell>
          <cell r="V100" t="str">
            <v>II</v>
          </cell>
          <cell r="W100">
            <v>40.745600000000003</v>
          </cell>
          <cell r="X100">
            <v>0</v>
          </cell>
          <cell r="Y100">
            <v>0</v>
          </cell>
        </row>
        <row r="101">
          <cell r="B101" t="str">
            <v>CPX2330</v>
          </cell>
          <cell r="C101" t="str">
            <v>100/80/50</v>
          </cell>
          <cell r="D101">
            <v>75</v>
          </cell>
          <cell r="E101" t="str">
            <v>N</v>
          </cell>
          <cell r="F101">
            <v>0</v>
          </cell>
          <cell r="G101">
            <v>1500</v>
          </cell>
          <cell r="H101">
            <v>0</v>
          </cell>
          <cell r="I101">
            <v>1</v>
          </cell>
          <cell r="J101">
            <v>0.8</v>
          </cell>
          <cell r="K101">
            <v>0.5</v>
          </cell>
          <cell r="L101" t="str">
            <v>III</v>
          </cell>
          <cell r="M101" t="str">
            <v>100/80/50</v>
          </cell>
          <cell r="N101">
            <v>50</v>
          </cell>
          <cell r="O101" t="str">
            <v>N</v>
          </cell>
          <cell r="P101">
            <v>0</v>
          </cell>
          <cell r="Q101">
            <v>1500</v>
          </cell>
          <cell r="R101">
            <v>0</v>
          </cell>
          <cell r="S101">
            <v>1</v>
          </cell>
          <cell r="T101">
            <v>0.8</v>
          </cell>
          <cell r="U101">
            <v>0.5</v>
          </cell>
          <cell r="V101" t="str">
            <v>III</v>
          </cell>
          <cell r="W101">
            <v>32.560099999999998</v>
          </cell>
          <cell r="X101">
            <v>0</v>
          </cell>
          <cell r="Y101">
            <v>0</v>
          </cell>
        </row>
        <row r="102">
          <cell r="B102" t="str">
            <v>CPX2332</v>
          </cell>
          <cell r="C102" t="str">
            <v>100/80/50</v>
          </cell>
          <cell r="D102">
            <v>75</v>
          </cell>
          <cell r="E102" t="str">
            <v>N</v>
          </cell>
          <cell r="F102">
            <v>0</v>
          </cell>
          <cell r="G102">
            <v>1500</v>
          </cell>
          <cell r="H102">
            <v>1000</v>
          </cell>
          <cell r="I102">
            <v>1</v>
          </cell>
          <cell r="J102">
            <v>0.8</v>
          </cell>
          <cell r="K102">
            <v>0.5</v>
          </cell>
          <cell r="L102" t="str">
            <v>III</v>
          </cell>
          <cell r="M102" t="str">
            <v>100/80/50</v>
          </cell>
          <cell r="N102">
            <v>50</v>
          </cell>
          <cell r="O102" t="str">
            <v>N</v>
          </cell>
          <cell r="P102">
            <v>0</v>
          </cell>
          <cell r="Q102">
            <v>1500</v>
          </cell>
          <cell r="R102">
            <v>1000</v>
          </cell>
          <cell r="S102">
            <v>1</v>
          </cell>
          <cell r="T102">
            <v>0.8</v>
          </cell>
          <cell r="U102">
            <v>0.5</v>
          </cell>
          <cell r="V102" t="str">
            <v>III</v>
          </cell>
          <cell r="W102">
            <v>35.952000000000005</v>
          </cell>
          <cell r="X102">
            <v>0</v>
          </cell>
          <cell r="Y102">
            <v>0</v>
          </cell>
        </row>
        <row r="103">
          <cell r="B103" t="str">
            <v>CPX2333</v>
          </cell>
          <cell r="C103" t="str">
            <v>100/80/50</v>
          </cell>
          <cell r="D103">
            <v>75</v>
          </cell>
          <cell r="E103" t="str">
            <v>N</v>
          </cell>
          <cell r="F103">
            <v>0</v>
          </cell>
          <cell r="G103">
            <v>1500</v>
          </cell>
          <cell r="H103">
            <v>1500</v>
          </cell>
          <cell r="I103">
            <v>1</v>
          </cell>
          <cell r="J103">
            <v>0.8</v>
          </cell>
          <cell r="K103">
            <v>0.5</v>
          </cell>
          <cell r="L103" t="str">
            <v>III</v>
          </cell>
          <cell r="M103" t="str">
            <v>100/80/50</v>
          </cell>
          <cell r="N103">
            <v>50</v>
          </cell>
          <cell r="O103" t="str">
            <v>N</v>
          </cell>
          <cell r="P103">
            <v>0</v>
          </cell>
          <cell r="Q103">
            <v>1500</v>
          </cell>
          <cell r="R103">
            <v>1500</v>
          </cell>
          <cell r="S103">
            <v>1</v>
          </cell>
          <cell r="T103">
            <v>0.8</v>
          </cell>
          <cell r="U103">
            <v>0.5</v>
          </cell>
          <cell r="V103" t="str">
            <v>III</v>
          </cell>
          <cell r="W103">
            <v>37.482100000000003</v>
          </cell>
          <cell r="X103">
            <v>0</v>
          </cell>
          <cell r="Y103">
            <v>0</v>
          </cell>
        </row>
        <row r="104">
          <cell r="B104" t="str">
            <v>CS1332</v>
          </cell>
          <cell r="C104" t="str">
            <v>100/80/50</v>
          </cell>
          <cell r="D104">
            <v>25</v>
          </cell>
          <cell r="E104" t="str">
            <v>N</v>
          </cell>
          <cell r="F104">
            <v>0</v>
          </cell>
          <cell r="G104">
            <v>1500</v>
          </cell>
          <cell r="H104">
            <v>1000</v>
          </cell>
          <cell r="I104">
            <v>1</v>
          </cell>
          <cell r="J104">
            <v>0.8</v>
          </cell>
          <cell r="K104">
            <v>0.5</v>
          </cell>
          <cell r="L104" t="str">
            <v>II</v>
          </cell>
          <cell r="M104" t="str">
            <v>100/80/50</v>
          </cell>
          <cell r="N104">
            <v>25</v>
          </cell>
          <cell r="O104" t="str">
            <v>N</v>
          </cell>
          <cell r="P104">
            <v>0</v>
          </cell>
          <cell r="Q104">
            <v>1500</v>
          </cell>
          <cell r="R104">
            <v>1000</v>
          </cell>
          <cell r="S104">
            <v>1</v>
          </cell>
          <cell r="T104">
            <v>0.8</v>
          </cell>
          <cell r="U104">
            <v>0.5</v>
          </cell>
          <cell r="V104" t="str">
            <v>II</v>
          </cell>
          <cell r="W104">
            <v>45.220875000000007</v>
          </cell>
          <cell r="X104">
            <v>0</v>
          </cell>
          <cell r="Y104">
            <v>0</v>
          </cell>
        </row>
        <row r="105">
          <cell r="B105" t="str">
            <v>CS2320</v>
          </cell>
          <cell r="C105" t="str">
            <v>100/80/50</v>
          </cell>
          <cell r="D105">
            <v>50</v>
          </cell>
          <cell r="E105" t="str">
            <v>N</v>
          </cell>
          <cell r="F105">
            <v>0</v>
          </cell>
          <cell r="G105">
            <v>1000</v>
          </cell>
          <cell r="H105">
            <v>0</v>
          </cell>
          <cell r="I105">
            <v>1</v>
          </cell>
          <cell r="J105">
            <v>0.8</v>
          </cell>
          <cell r="K105">
            <v>0.5</v>
          </cell>
          <cell r="L105" t="str">
            <v>II</v>
          </cell>
          <cell r="M105" t="str">
            <v>100/80/50</v>
          </cell>
          <cell r="N105">
            <v>50</v>
          </cell>
          <cell r="O105" t="str">
            <v>N</v>
          </cell>
          <cell r="P105">
            <v>0</v>
          </cell>
          <cell r="Q105">
            <v>1000</v>
          </cell>
          <cell r="R105">
            <v>0</v>
          </cell>
          <cell r="S105">
            <v>1</v>
          </cell>
          <cell r="T105">
            <v>0.8</v>
          </cell>
          <cell r="U105">
            <v>0.5</v>
          </cell>
          <cell r="V105" t="str">
            <v>II</v>
          </cell>
          <cell r="W105">
            <v>36.865780000000001</v>
          </cell>
          <cell r="X105">
            <v>0</v>
          </cell>
          <cell r="Y105">
            <v>0</v>
          </cell>
        </row>
        <row r="106">
          <cell r="B106" t="str">
            <v>CS2322</v>
          </cell>
          <cell r="C106" t="str">
            <v>100/80/50</v>
          </cell>
          <cell r="D106">
            <v>50</v>
          </cell>
          <cell r="E106" t="str">
            <v>N</v>
          </cell>
          <cell r="F106">
            <v>0</v>
          </cell>
          <cell r="G106">
            <v>1000</v>
          </cell>
          <cell r="H106">
            <v>1000</v>
          </cell>
          <cell r="I106">
            <v>1</v>
          </cell>
          <cell r="J106">
            <v>0.8</v>
          </cell>
          <cell r="K106">
            <v>0.5</v>
          </cell>
          <cell r="L106" t="str">
            <v>II</v>
          </cell>
          <cell r="M106" t="str">
            <v>100/80/50</v>
          </cell>
          <cell r="N106">
            <v>50</v>
          </cell>
          <cell r="O106" t="str">
            <v>N</v>
          </cell>
          <cell r="P106">
            <v>0</v>
          </cell>
          <cell r="Q106">
            <v>1000</v>
          </cell>
          <cell r="R106">
            <v>1000</v>
          </cell>
          <cell r="S106">
            <v>1</v>
          </cell>
          <cell r="T106">
            <v>0.8</v>
          </cell>
          <cell r="U106">
            <v>0.5</v>
          </cell>
          <cell r="V106" t="str">
            <v>II</v>
          </cell>
          <cell r="W106">
            <v>40.704939999999993</v>
          </cell>
          <cell r="X106">
            <v>0</v>
          </cell>
          <cell r="Y106">
            <v>0</v>
          </cell>
        </row>
        <row r="107">
          <cell r="B107" t="str">
            <v>CP2320</v>
          </cell>
          <cell r="C107" t="str">
            <v>100/80/50</v>
          </cell>
          <cell r="D107">
            <v>50</v>
          </cell>
          <cell r="E107" t="str">
            <v>N</v>
          </cell>
          <cell r="F107">
            <v>0</v>
          </cell>
          <cell r="G107">
            <v>1000</v>
          </cell>
          <cell r="H107">
            <v>0</v>
          </cell>
          <cell r="I107">
            <v>1</v>
          </cell>
          <cell r="J107">
            <v>0.8</v>
          </cell>
          <cell r="K107">
            <v>0.5</v>
          </cell>
          <cell r="L107" t="str">
            <v>III</v>
          </cell>
          <cell r="M107" t="str">
            <v>100/80/50</v>
          </cell>
          <cell r="N107">
            <v>50</v>
          </cell>
          <cell r="O107" t="str">
            <v>N</v>
          </cell>
          <cell r="P107">
            <v>0</v>
          </cell>
          <cell r="Q107">
            <v>1000</v>
          </cell>
          <cell r="R107">
            <v>0</v>
          </cell>
          <cell r="S107">
            <v>1</v>
          </cell>
          <cell r="T107">
            <v>0.8</v>
          </cell>
          <cell r="U107">
            <v>0.5</v>
          </cell>
          <cell r="V107" t="str">
            <v>III</v>
          </cell>
          <cell r="W107">
            <v>33.924884999999996</v>
          </cell>
          <cell r="X107">
            <v>0</v>
          </cell>
          <cell r="Y107">
            <v>0</v>
          </cell>
        </row>
        <row r="108">
          <cell r="B108" t="str">
            <v>CP2322</v>
          </cell>
          <cell r="C108" t="str">
            <v>100/80/50</v>
          </cell>
          <cell r="D108">
            <v>50</v>
          </cell>
          <cell r="E108" t="str">
            <v>N</v>
          </cell>
          <cell r="F108">
            <v>0</v>
          </cell>
          <cell r="G108">
            <v>1000</v>
          </cell>
          <cell r="H108">
            <v>1000</v>
          </cell>
          <cell r="I108">
            <v>1</v>
          </cell>
          <cell r="J108">
            <v>0.8</v>
          </cell>
          <cell r="K108">
            <v>0.5</v>
          </cell>
          <cell r="L108" t="str">
            <v>III</v>
          </cell>
          <cell r="M108" t="str">
            <v>100/80/50</v>
          </cell>
          <cell r="N108">
            <v>50</v>
          </cell>
          <cell r="O108" t="str">
            <v>N</v>
          </cell>
          <cell r="P108">
            <v>0</v>
          </cell>
          <cell r="Q108">
            <v>1000</v>
          </cell>
          <cell r="R108">
            <v>1000</v>
          </cell>
          <cell r="S108">
            <v>1</v>
          </cell>
          <cell r="T108">
            <v>0.8</v>
          </cell>
          <cell r="U108">
            <v>0.5</v>
          </cell>
          <cell r="V108" t="str">
            <v>III</v>
          </cell>
          <cell r="W108">
            <v>37.444114999999996</v>
          </cell>
          <cell r="X108">
            <v>0</v>
          </cell>
          <cell r="Y108">
            <v>0</v>
          </cell>
        </row>
        <row r="109">
          <cell r="B109" t="str">
            <v>CP3332</v>
          </cell>
          <cell r="C109" t="str">
            <v>100/80/50</v>
          </cell>
          <cell r="D109">
            <v>75</v>
          </cell>
          <cell r="E109" t="str">
            <v>N</v>
          </cell>
          <cell r="F109">
            <v>0</v>
          </cell>
          <cell r="G109">
            <v>1500</v>
          </cell>
          <cell r="H109">
            <v>1000</v>
          </cell>
          <cell r="I109">
            <v>1</v>
          </cell>
          <cell r="J109">
            <v>0.8</v>
          </cell>
          <cell r="K109">
            <v>0.5</v>
          </cell>
          <cell r="L109" t="str">
            <v>III</v>
          </cell>
          <cell r="M109" t="str">
            <v>100/80/50</v>
          </cell>
          <cell r="N109">
            <v>75</v>
          </cell>
          <cell r="O109" t="str">
            <v>N</v>
          </cell>
          <cell r="P109">
            <v>0</v>
          </cell>
          <cell r="Q109">
            <v>1500</v>
          </cell>
          <cell r="R109">
            <v>1000</v>
          </cell>
          <cell r="S109">
            <v>1</v>
          </cell>
          <cell r="T109">
            <v>0.8</v>
          </cell>
          <cell r="U109">
            <v>0.5</v>
          </cell>
          <cell r="V109" t="str">
            <v>III</v>
          </cell>
          <cell r="W109">
            <v>35.475315000000002</v>
          </cell>
          <cell r="X109">
            <v>0</v>
          </cell>
          <cell r="Y109">
            <v>0</v>
          </cell>
        </row>
        <row r="110">
          <cell r="B110" t="str">
            <v>CP4332</v>
          </cell>
          <cell r="C110" t="str">
            <v>100/80/50</v>
          </cell>
          <cell r="D110">
            <v>100</v>
          </cell>
          <cell r="E110" t="str">
            <v>N</v>
          </cell>
          <cell r="F110">
            <v>0</v>
          </cell>
          <cell r="G110">
            <v>1500</v>
          </cell>
          <cell r="H110">
            <v>1000</v>
          </cell>
          <cell r="I110">
            <v>1</v>
          </cell>
          <cell r="J110">
            <v>0.8</v>
          </cell>
          <cell r="K110">
            <v>0.5</v>
          </cell>
          <cell r="L110" t="str">
            <v>III</v>
          </cell>
          <cell r="M110" t="str">
            <v>100/80/50</v>
          </cell>
          <cell r="N110">
            <v>100</v>
          </cell>
          <cell r="O110" t="str">
            <v>N</v>
          </cell>
          <cell r="P110">
            <v>0</v>
          </cell>
          <cell r="Q110">
            <v>1500</v>
          </cell>
          <cell r="R110">
            <v>1000</v>
          </cell>
          <cell r="S110">
            <v>1</v>
          </cell>
          <cell r="T110">
            <v>0.8</v>
          </cell>
          <cell r="U110">
            <v>0.5</v>
          </cell>
          <cell r="V110" t="str">
            <v>III</v>
          </cell>
          <cell r="W110">
            <v>34.798540000000003</v>
          </cell>
          <cell r="X110">
            <v>0</v>
          </cell>
          <cell r="Y110">
            <v>0</v>
          </cell>
        </row>
        <row r="111">
          <cell r="B111" t="str">
            <v>VC2320</v>
          </cell>
          <cell r="C111" t="str">
            <v>100/80/50</v>
          </cell>
          <cell r="D111">
            <v>50</v>
          </cell>
          <cell r="E111" t="str">
            <v>Y</v>
          </cell>
          <cell r="F111">
            <v>12</v>
          </cell>
          <cell r="G111">
            <v>1000</v>
          </cell>
          <cell r="H111">
            <v>0</v>
          </cell>
          <cell r="I111">
            <v>1</v>
          </cell>
          <cell r="J111">
            <v>0.8</v>
          </cell>
          <cell r="K111">
            <v>0.5</v>
          </cell>
          <cell r="L111" t="str">
            <v>III</v>
          </cell>
          <cell r="M111" t="str">
            <v>100/80/50</v>
          </cell>
          <cell r="N111">
            <v>50</v>
          </cell>
          <cell r="O111" t="str">
            <v>Y</v>
          </cell>
          <cell r="P111">
            <v>12</v>
          </cell>
          <cell r="Q111">
            <v>1000</v>
          </cell>
          <cell r="R111">
            <v>0</v>
          </cell>
          <cell r="S111">
            <v>1</v>
          </cell>
          <cell r="T111">
            <v>0.8</v>
          </cell>
          <cell r="U111">
            <v>0.5</v>
          </cell>
          <cell r="V111" t="str">
            <v>III</v>
          </cell>
          <cell r="W111">
            <v>34.724709999999995</v>
          </cell>
          <cell r="X111">
            <v>34.724709999999995</v>
          </cell>
          <cell r="Y111">
            <v>34.724709999999995</v>
          </cell>
        </row>
        <row r="112">
          <cell r="B112" t="str">
            <v>VC2322</v>
          </cell>
          <cell r="C112" t="str">
            <v>100/80/50</v>
          </cell>
          <cell r="D112">
            <v>50</v>
          </cell>
          <cell r="E112" t="str">
            <v>Y</v>
          </cell>
          <cell r="F112">
            <v>12</v>
          </cell>
          <cell r="G112">
            <v>1000</v>
          </cell>
          <cell r="H112">
            <v>1000</v>
          </cell>
          <cell r="I112">
            <v>1</v>
          </cell>
          <cell r="J112">
            <v>0.8</v>
          </cell>
          <cell r="K112">
            <v>0.5</v>
          </cell>
          <cell r="L112" t="str">
            <v>III</v>
          </cell>
          <cell r="M112" t="str">
            <v>100/80/50</v>
          </cell>
          <cell r="N112">
            <v>50</v>
          </cell>
          <cell r="O112" t="str">
            <v>Y</v>
          </cell>
          <cell r="P112">
            <v>12</v>
          </cell>
          <cell r="Q112">
            <v>1000</v>
          </cell>
          <cell r="R112">
            <v>1000</v>
          </cell>
          <cell r="S112">
            <v>1</v>
          </cell>
          <cell r="T112">
            <v>0.8</v>
          </cell>
          <cell r="U112">
            <v>0.5</v>
          </cell>
          <cell r="V112" t="str">
            <v>III</v>
          </cell>
          <cell r="W112">
            <v>38.686920000000001</v>
          </cell>
          <cell r="X112">
            <v>38.686920000000001</v>
          </cell>
          <cell r="Y112">
            <v>38.686920000000001</v>
          </cell>
        </row>
        <row r="113">
          <cell r="B113" t="str">
            <v>VC2320W</v>
          </cell>
          <cell r="C113" t="str">
            <v>100/80/50</v>
          </cell>
          <cell r="D113">
            <v>50</v>
          </cell>
          <cell r="E113" t="str">
            <v>N</v>
          </cell>
          <cell r="F113">
            <v>12</v>
          </cell>
          <cell r="G113">
            <v>1000</v>
          </cell>
          <cell r="H113">
            <v>0</v>
          </cell>
          <cell r="I113">
            <v>1</v>
          </cell>
          <cell r="J113">
            <v>0.8</v>
          </cell>
          <cell r="K113">
            <v>0.5</v>
          </cell>
          <cell r="L113" t="str">
            <v>III</v>
          </cell>
          <cell r="M113" t="str">
            <v>100/80/50</v>
          </cell>
          <cell r="N113">
            <v>50</v>
          </cell>
          <cell r="O113" t="str">
            <v>N</v>
          </cell>
          <cell r="P113">
            <v>12</v>
          </cell>
          <cell r="Q113">
            <v>1000</v>
          </cell>
          <cell r="R113">
            <v>0</v>
          </cell>
          <cell r="S113">
            <v>1</v>
          </cell>
          <cell r="T113">
            <v>0.8</v>
          </cell>
          <cell r="U113">
            <v>0.5</v>
          </cell>
          <cell r="V113" t="str">
            <v>III</v>
          </cell>
          <cell r="W113">
            <v>40.360399999999998</v>
          </cell>
          <cell r="X113">
            <v>40.360399999999998</v>
          </cell>
          <cell r="Y113">
            <v>40.360399999999998</v>
          </cell>
        </row>
        <row r="114">
          <cell r="B114" t="str">
            <v>VC2322W</v>
          </cell>
          <cell r="C114" t="str">
            <v>100/80/50</v>
          </cell>
          <cell r="D114">
            <v>50</v>
          </cell>
          <cell r="E114" t="str">
            <v>N</v>
          </cell>
          <cell r="F114">
            <v>12</v>
          </cell>
          <cell r="G114">
            <v>1000</v>
          </cell>
          <cell r="H114">
            <v>1000</v>
          </cell>
          <cell r="I114">
            <v>1</v>
          </cell>
          <cell r="J114">
            <v>0.8</v>
          </cell>
          <cell r="K114">
            <v>0.5</v>
          </cell>
          <cell r="L114" t="str">
            <v>III</v>
          </cell>
          <cell r="M114" t="str">
            <v>100/80/50</v>
          </cell>
          <cell r="N114">
            <v>50</v>
          </cell>
          <cell r="O114" t="str">
            <v>N</v>
          </cell>
          <cell r="P114">
            <v>12</v>
          </cell>
          <cell r="Q114">
            <v>1000</v>
          </cell>
          <cell r="R114">
            <v>1000</v>
          </cell>
          <cell r="S114">
            <v>1</v>
          </cell>
          <cell r="T114">
            <v>0.8</v>
          </cell>
          <cell r="U114">
            <v>0.5</v>
          </cell>
          <cell r="V114" t="str">
            <v>III</v>
          </cell>
          <cell r="W114">
            <v>44.408745000000003</v>
          </cell>
          <cell r="X114">
            <v>44.408745000000003</v>
          </cell>
          <cell r="Y114">
            <v>44.408745000000003</v>
          </cell>
        </row>
        <row r="115">
          <cell r="B115" t="str">
            <v>VC2320WS</v>
          </cell>
          <cell r="C115" t="str">
            <v>100/80/50</v>
          </cell>
          <cell r="D115">
            <v>50</v>
          </cell>
          <cell r="E115" t="str">
            <v>N</v>
          </cell>
          <cell r="F115">
            <v>12</v>
          </cell>
          <cell r="G115">
            <v>1000</v>
          </cell>
          <cell r="H115">
            <v>0</v>
          </cell>
          <cell r="I115">
            <v>1</v>
          </cell>
          <cell r="J115">
            <v>0.8</v>
          </cell>
          <cell r="K115">
            <v>0.5</v>
          </cell>
          <cell r="L115" t="str">
            <v>II</v>
          </cell>
          <cell r="M115" t="str">
            <v>100/80/50</v>
          </cell>
          <cell r="N115">
            <v>50</v>
          </cell>
          <cell r="O115" t="str">
            <v>N</v>
          </cell>
          <cell r="P115">
            <v>12</v>
          </cell>
          <cell r="Q115">
            <v>1000</v>
          </cell>
          <cell r="R115">
            <v>0</v>
          </cell>
          <cell r="S115">
            <v>1</v>
          </cell>
          <cell r="T115">
            <v>0.8</v>
          </cell>
          <cell r="U115">
            <v>0.5</v>
          </cell>
          <cell r="V115" t="str">
            <v>II</v>
          </cell>
          <cell r="W115">
            <v>43.75658</v>
          </cell>
          <cell r="X115">
            <v>43.75658</v>
          </cell>
          <cell r="Y115">
            <v>0</v>
          </cell>
        </row>
        <row r="116">
          <cell r="B116" t="str">
            <v>VC2322WS</v>
          </cell>
          <cell r="C116" t="str">
            <v>100/80/50</v>
          </cell>
          <cell r="D116">
            <v>50</v>
          </cell>
          <cell r="E116" t="str">
            <v>N</v>
          </cell>
          <cell r="F116">
            <v>12</v>
          </cell>
          <cell r="G116">
            <v>1000</v>
          </cell>
          <cell r="H116">
            <v>1000</v>
          </cell>
          <cell r="I116">
            <v>1</v>
          </cell>
          <cell r="J116">
            <v>0.8</v>
          </cell>
          <cell r="K116">
            <v>0.5</v>
          </cell>
          <cell r="L116" t="str">
            <v>II</v>
          </cell>
          <cell r="M116" t="str">
            <v>100/80/50</v>
          </cell>
          <cell r="N116">
            <v>50</v>
          </cell>
          <cell r="O116" t="str">
            <v>N</v>
          </cell>
          <cell r="P116">
            <v>12</v>
          </cell>
          <cell r="Q116">
            <v>1000</v>
          </cell>
          <cell r="R116">
            <v>1000</v>
          </cell>
          <cell r="S116">
            <v>1</v>
          </cell>
          <cell r="T116">
            <v>0.8</v>
          </cell>
          <cell r="U116">
            <v>0.5</v>
          </cell>
          <cell r="V116" t="str">
            <v>II</v>
          </cell>
          <cell r="W116">
            <v>48.161769999999997</v>
          </cell>
          <cell r="X116">
            <v>48.161769999999997</v>
          </cell>
          <cell r="Y116">
            <v>0</v>
          </cell>
        </row>
        <row r="117">
          <cell r="B117" t="str">
            <v>VC2330W</v>
          </cell>
          <cell r="C117" t="str">
            <v>100/80/50</v>
          </cell>
          <cell r="D117">
            <v>50</v>
          </cell>
          <cell r="E117" t="str">
            <v>N</v>
          </cell>
          <cell r="F117">
            <v>12</v>
          </cell>
          <cell r="G117">
            <v>1500</v>
          </cell>
          <cell r="H117">
            <v>0</v>
          </cell>
          <cell r="I117">
            <v>1</v>
          </cell>
          <cell r="J117">
            <v>0.8</v>
          </cell>
          <cell r="K117">
            <v>0.5</v>
          </cell>
          <cell r="L117" t="str">
            <v>III</v>
          </cell>
          <cell r="M117" t="str">
            <v>100/80/50</v>
          </cell>
          <cell r="N117">
            <v>50</v>
          </cell>
          <cell r="O117" t="str">
            <v>N</v>
          </cell>
          <cell r="P117">
            <v>12</v>
          </cell>
          <cell r="Q117">
            <v>1500</v>
          </cell>
          <cell r="R117">
            <v>0</v>
          </cell>
          <cell r="S117">
            <v>1</v>
          </cell>
          <cell r="T117">
            <v>0.8</v>
          </cell>
          <cell r="U117">
            <v>0.5</v>
          </cell>
          <cell r="V117" t="str">
            <v>III</v>
          </cell>
          <cell r="W117">
            <v>42.193844999999996</v>
          </cell>
          <cell r="X117">
            <v>42.193844999999996</v>
          </cell>
          <cell r="Y117">
            <v>42.193844999999996</v>
          </cell>
        </row>
        <row r="118">
          <cell r="B118" t="str">
            <v>VC2332W</v>
          </cell>
          <cell r="C118" t="str">
            <v>100/80/50</v>
          </cell>
          <cell r="D118">
            <v>50</v>
          </cell>
          <cell r="E118" t="str">
            <v>N</v>
          </cell>
          <cell r="F118">
            <v>12</v>
          </cell>
          <cell r="G118">
            <v>1500</v>
          </cell>
          <cell r="H118">
            <v>1000</v>
          </cell>
          <cell r="I118">
            <v>1</v>
          </cell>
          <cell r="J118">
            <v>0.8</v>
          </cell>
          <cell r="K118">
            <v>0.5</v>
          </cell>
          <cell r="L118" t="str">
            <v>III</v>
          </cell>
          <cell r="M118" t="str">
            <v>100/80/50</v>
          </cell>
          <cell r="N118">
            <v>50</v>
          </cell>
          <cell r="O118" t="str">
            <v>N</v>
          </cell>
          <cell r="P118">
            <v>12</v>
          </cell>
          <cell r="Q118">
            <v>1500</v>
          </cell>
          <cell r="R118">
            <v>1000</v>
          </cell>
          <cell r="S118">
            <v>1</v>
          </cell>
          <cell r="T118">
            <v>0.8</v>
          </cell>
          <cell r="U118">
            <v>0.5</v>
          </cell>
          <cell r="V118" t="str">
            <v>III</v>
          </cell>
          <cell r="W118">
            <v>46.242189999999994</v>
          </cell>
          <cell r="X118">
            <v>46.242189999999994</v>
          </cell>
          <cell r="Y118">
            <v>46.242189999999994</v>
          </cell>
        </row>
        <row r="119">
          <cell r="B119" t="str">
            <v>VC2330WS</v>
          </cell>
          <cell r="C119" t="str">
            <v>100/80/50</v>
          </cell>
          <cell r="D119">
            <v>50</v>
          </cell>
          <cell r="E119" t="str">
            <v>N</v>
          </cell>
          <cell r="F119">
            <v>12</v>
          </cell>
          <cell r="G119">
            <v>1500</v>
          </cell>
          <cell r="H119">
            <v>0</v>
          </cell>
          <cell r="I119">
            <v>1</v>
          </cell>
          <cell r="J119">
            <v>0.8</v>
          </cell>
          <cell r="K119">
            <v>0.5</v>
          </cell>
          <cell r="L119" t="str">
            <v>II</v>
          </cell>
          <cell r="M119" t="str">
            <v>100/80/50</v>
          </cell>
          <cell r="N119">
            <v>50</v>
          </cell>
          <cell r="O119" t="str">
            <v>N</v>
          </cell>
          <cell r="P119">
            <v>12</v>
          </cell>
          <cell r="Q119">
            <v>1500</v>
          </cell>
          <cell r="R119">
            <v>0</v>
          </cell>
          <cell r="S119">
            <v>1</v>
          </cell>
          <cell r="T119">
            <v>0.8</v>
          </cell>
          <cell r="U119">
            <v>0.5</v>
          </cell>
          <cell r="V119" t="str">
            <v>II</v>
          </cell>
          <cell r="W119">
            <v>45.737684999999999</v>
          </cell>
          <cell r="X119">
            <v>45.737684999999999</v>
          </cell>
          <cell r="Y119">
            <v>0</v>
          </cell>
        </row>
        <row r="120">
          <cell r="B120" t="str">
            <v>VC2332WS</v>
          </cell>
          <cell r="C120" t="str">
            <v>100/80/50</v>
          </cell>
          <cell r="D120">
            <v>50</v>
          </cell>
          <cell r="E120" t="str">
            <v>N</v>
          </cell>
          <cell r="F120">
            <v>12</v>
          </cell>
          <cell r="G120">
            <v>1500</v>
          </cell>
          <cell r="H120">
            <v>1000</v>
          </cell>
          <cell r="I120">
            <v>1</v>
          </cell>
          <cell r="J120">
            <v>0.8</v>
          </cell>
          <cell r="K120">
            <v>0.5</v>
          </cell>
          <cell r="L120" t="str">
            <v>II</v>
          </cell>
          <cell r="M120" t="str">
            <v>100/80/50</v>
          </cell>
          <cell r="N120">
            <v>50</v>
          </cell>
          <cell r="O120" t="str">
            <v>N</v>
          </cell>
          <cell r="P120">
            <v>12</v>
          </cell>
          <cell r="Q120">
            <v>1500</v>
          </cell>
          <cell r="R120">
            <v>1000</v>
          </cell>
          <cell r="S120">
            <v>1</v>
          </cell>
          <cell r="T120">
            <v>0.8</v>
          </cell>
          <cell r="U120">
            <v>0.5</v>
          </cell>
          <cell r="V120" t="str">
            <v>II</v>
          </cell>
          <cell r="W120">
            <v>50.155179999999994</v>
          </cell>
          <cell r="X120">
            <v>50.155179999999994</v>
          </cell>
          <cell r="Y120">
            <v>0</v>
          </cell>
        </row>
        <row r="121">
          <cell r="B121" t="str">
            <v>AD2220</v>
          </cell>
          <cell r="C121" t="str">
            <v>80/80/50</v>
          </cell>
          <cell r="D121">
            <v>50</v>
          </cell>
          <cell r="E121" t="str">
            <v>N</v>
          </cell>
          <cell r="F121">
            <v>0</v>
          </cell>
          <cell r="G121">
            <v>1000</v>
          </cell>
          <cell r="H121">
            <v>0</v>
          </cell>
          <cell r="I121">
            <v>0.8</v>
          </cell>
          <cell r="J121">
            <v>0.8</v>
          </cell>
          <cell r="K121">
            <v>0.5</v>
          </cell>
          <cell r="L121" t="str">
            <v>II</v>
          </cell>
          <cell r="M121" t="str">
            <v>100/80/50</v>
          </cell>
          <cell r="N121">
            <v>50</v>
          </cell>
          <cell r="O121" t="str">
            <v>N</v>
          </cell>
          <cell r="P121">
            <v>0</v>
          </cell>
          <cell r="Q121">
            <v>1000</v>
          </cell>
          <cell r="R121">
            <v>0</v>
          </cell>
          <cell r="S121">
            <v>1</v>
          </cell>
          <cell r="T121">
            <v>0.8</v>
          </cell>
          <cell r="U121">
            <v>0.5</v>
          </cell>
          <cell r="V121" t="str">
            <v>II</v>
          </cell>
          <cell r="W121">
            <v>33.854800000000004</v>
          </cell>
          <cell r="X121">
            <v>0</v>
          </cell>
          <cell r="Y121">
            <v>0</v>
          </cell>
        </row>
        <row r="122">
          <cell r="B122" t="str">
            <v>AD2222</v>
          </cell>
          <cell r="C122" t="str">
            <v>80/80/50</v>
          </cell>
          <cell r="D122">
            <v>50</v>
          </cell>
          <cell r="E122" t="str">
            <v>N</v>
          </cell>
          <cell r="F122">
            <v>0</v>
          </cell>
          <cell r="G122">
            <v>1000</v>
          </cell>
          <cell r="H122">
            <v>1000</v>
          </cell>
          <cell r="I122">
            <v>0.8</v>
          </cell>
          <cell r="J122">
            <v>0.8</v>
          </cell>
          <cell r="K122">
            <v>0.5</v>
          </cell>
          <cell r="L122" t="str">
            <v>II</v>
          </cell>
          <cell r="M122" t="str">
            <v>100/80/50</v>
          </cell>
          <cell r="N122">
            <v>50</v>
          </cell>
          <cell r="O122" t="str">
            <v>N</v>
          </cell>
          <cell r="P122">
            <v>0</v>
          </cell>
          <cell r="Q122">
            <v>1000</v>
          </cell>
          <cell r="R122">
            <v>1000</v>
          </cell>
          <cell r="S122">
            <v>1</v>
          </cell>
          <cell r="T122">
            <v>0.8</v>
          </cell>
          <cell r="U122">
            <v>0.5</v>
          </cell>
          <cell r="V122" t="str">
            <v>II</v>
          </cell>
          <cell r="W122">
            <v>37.353699999999996</v>
          </cell>
          <cell r="X122">
            <v>0</v>
          </cell>
          <cell r="Y122">
            <v>0</v>
          </cell>
        </row>
        <row r="123">
          <cell r="B123" t="str">
            <v>AD2223</v>
          </cell>
          <cell r="C123" t="str">
            <v>80/80/50</v>
          </cell>
          <cell r="D123">
            <v>50</v>
          </cell>
          <cell r="E123" t="str">
            <v>N</v>
          </cell>
          <cell r="F123">
            <v>0</v>
          </cell>
          <cell r="G123">
            <v>1000</v>
          </cell>
          <cell r="H123">
            <v>1500</v>
          </cell>
          <cell r="I123">
            <v>0.8</v>
          </cell>
          <cell r="J123">
            <v>0.8</v>
          </cell>
          <cell r="K123">
            <v>0.5</v>
          </cell>
          <cell r="L123" t="str">
            <v>II</v>
          </cell>
          <cell r="M123" t="str">
            <v>100/80/50</v>
          </cell>
          <cell r="N123">
            <v>50</v>
          </cell>
          <cell r="O123" t="str">
            <v>N</v>
          </cell>
          <cell r="P123">
            <v>0</v>
          </cell>
          <cell r="Q123">
            <v>1000</v>
          </cell>
          <cell r="R123">
            <v>1500</v>
          </cell>
          <cell r="S123">
            <v>1</v>
          </cell>
          <cell r="T123">
            <v>0.8</v>
          </cell>
          <cell r="U123">
            <v>0.5</v>
          </cell>
          <cell r="V123" t="str">
            <v>II</v>
          </cell>
          <cell r="W123">
            <v>38.948</v>
          </cell>
          <cell r="X123">
            <v>0</v>
          </cell>
          <cell r="Y123">
            <v>0</v>
          </cell>
        </row>
        <row r="124">
          <cell r="B124" t="str">
            <v>AD2230</v>
          </cell>
          <cell r="C124" t="str">
            <v>80/80/50</v>
          </cell>
          <cell r="D124">
            <v>50</v>
          </cell>
          <cell r="E124" t="str">
            <v>N</v>
          </cell>
          <cell r="F124">
            <v>0</v>
          </cell>
          <cell r="G124">
            <v>1500</v>
          </cell>
          <cell r="H124">
            <v>0</v>
          </cell>
          <cell r="I124">
            <v>0.8</v>
          </cell>
          <cell r="J124">
            <v>0.8</v>
          </cell>
          <cell r="K124">
            <v>0.5</v>
          </cell>
          <cell r="L124" t="str">
            <v>II</v>
          </cell>
          <cell r="M124" t="str">
            <v>100/80/50</v>
          </cell>
          <cell r="N124">
            <v>50</v>
          </cell>
          <cell r="O124" t="str">
            <v>N</v>
          </cell>
          <cell r="P124">
            <v>0</v>
          </cell>
          <cell r="Q124">
            <v>1500</v>
          </cell>
          <cell r="R124">
            <v>0</v>
          </cell>
          <cell r="S124">
            <v>1</v>
          </cell>
          <cell r="T124">
            <v>0.8</v>
          </cell>
          <cell r="U124">
            <v>0.5</v>
          </cell>
          <cell r="V124" t="str">
            <v>II</v>
          </cell>
          <cell r="W124">
            <v>35.438400000000001</v>
          </cell>
          <cell r="X124">
            <v>0</v>
          </cell>
          <cell r="Y124">
            <v>0</v>
          </cell>
        </row>
        <row r="125">
          <cell r="B125" t="str">
            <v>AD2232</v>
          </cell>
          <cell r="C125" t="str">
            <v>80/80/50</v>
          </cell>
          <cell r="D125">
            <v>50</v>
          </cell>
          <cell r="E125" t="str">
            <v>N</v>
          </cell>
          <cell r="F125">
            <v>0</v>
          </cell>
          <cell r="G125">
            <v>1500</v>
          </cell>
          <cell r="H125">
            <v>1000</v>
          </cell>
          <cell r="I125">
            <v>0.8</v>
          </cell>
          <cell r="J125">
            <v>0.8</v>
          </cell>
          <cell r="K125">
            <v>0.5</v>
          </cell>
          <cell r="L125" t="str">
            <v>II</v>
          </cell>
          <cell r="M125" t="str">
            <v>100/80/50</v>
          </cell>
          <cell r="N125">
            <v>50</v>
          </cell>
          <cell r="O125" t="str">
            <v>N</v>
          </cell>
          <cell r="P125">
            <v>0</v>
          </cell>
          <cell r="Q125">
            <v>1500</v>
          </cell>
          <cell r="R125">
            <v>1000</v>
          </cell>
          <cell r="S125">
            <v>1</v>
          </cell>
          <cell r="T125">
            <v>0.8</v>
          </cell>
          <cell r="U125">
            <v>0.5</v>
          </cell>
          <cell r="V125" t="str">
            <v>II</v>
          </cell>
          <cell r="W125">
            <v>38.948</v>
          </cell>
          <cell r="X125">
            <v>0</v>
          </cell>
          <cell r="Y125">
            <v>0</v>
          </cell>
        </row>
        <row r="126">
          <cell r="B126" t="str">
            <v>AD2233</v>
          </cell>
          <cell r="C126" t="str">
            <v>80/80/50</v>
          </cell>
          <cell r="D126">
            <v>50</v>
          </cell>
          <cell r="E126" t="str">
            <v>N</v>
          </cell>
          <cell r="F126">
            <v>0</v>
          </cell>
          <cell r="G126">
            <v>1500</v>
          </cell>
          <cell r="H126">
            <v>1500</v>
          </cell>
          <cell r="I126">
            <v>0.8</v>
          </cell>
          <cell r="J126">
            <v>0.8</v>
          </cell>
          <cell r="K126">
            <v>0.5</v>
          </cell>
          <cell r="L126" t="str">
            <v>II</v>
          </cell>
          <cell r="M126" t="str">
            <v>100/80/50</v>
          </cell>
          <cell r="N126">
            <v>50</v>
          </cell>
          <cell r="O126" t="str">
            <v>N</v>
          </cell>
          <cell r="P126">
            <v>0</v>
          </cell>
          <cell r="Q126">
            <v>1500</v>
          </cell>
          <cell r="R126">
            <v>1500</v>
          </cell>
          <cell r="S126">
            <v>1</v>
          </cell>
          <cell r="T126">
            <v>0.8</v>
          </cell>
          <cell r="U126">
            <v>0.5</v>
          </cell>
          <cell r="V126" t="str">
            <v>II</v>
          </cell>
          <cell r="W126">
            <v>40.520899999999997</v>
          </cell>
          <cell r="X126">
            <v>0</v>
          </cell>
          <cell r="Y126">
            <v>0</v>
          </cell>
        </row>
        <row r="127">
          <cell r="B127" t="str">
            <v>AS32220</v>
          </cell>
          <cell r="C127" t="str">
            <v>80/80/50</v>
          </cell>
          <cell r="D127">
            <v>75</v>
          </cell>
          <cell r="E127" t="str">
            <v>N</v>
          </cell>
          <cell r="F127">
            <v>0</v>
          </cell>
          <cell r="G127">
            <v>1000</v>
          </cell>
          <cell r="H127">
            <v>0</v>
          </cell>
          <cell r="I127">
            <v>0.8</v>
          </cell>
          <cell r="J127">
            <v>0.8</v>
          </cell>
          <cell r="K127">
            <v>0.5</v>
          </cell>
          <cell r="L127" t="str">
            <v>II</v>
          </cell>
          <cell r="M127" t="str">
            <v>100/80/50</v>
          </cell>
          <cell r="N127">
            <v>50</v>
          </cell>
          <cell r="O127" t="str">
            <v>N</v>
          </cell>
          <cell r="P127">
            <v>0</v>
          </cell>
          <cell r="Q127">
            <v>1000</v>
          </cell>
          <cell r="R127">
            <v>0</v>
          </cell>
          <cell r="S127">
            <v>1</v>
          </cell>
          <cell r="T127">
            <v>0.8</v>
          </cell>
          <cell r="U127">
            <v>0.5</v>
          </cell>
          <cell r="V127" t="str">
            <v>II</v>
          </cell>
          <cell r="W127">
            <v>31.672000000000004</v>
          </cell>
          <cell r="X127">
            <v>0</v>
          </cell>
          <cell r="Y127">
            <v>0</v>
          </cell>
        </row>
        <row r="128">
          <cell r="B128" t="str">
            <v>AS32222</v>
          </cell>
          <cell r="C128" t="str">
            <v>80/80/50</v>
          </cell>
          <cell r="D128">
            <v>75</v>
          </cell>
          <cell r="E128" t="str">
            <v>N</v>
          </cell>
          <cell r="F128">
            <v>0</v>
          </cell>
          <cell r="G128">
            <v>1000</v>
          </cell>
          <cell r="H128">
            <v>1000</v>
          </cell>
          <cell r="I128">
            <v>0.8</v>
          </cell>
          <cell r="J128">
            <v>0.8</v>
          </cell>
          <cell r="K128">
            <v>0.5</v>
          </cell>
          <cell r="L128" t="str">
            <v>II</v>
          </cell>
          <cell r="M128" t="str">
            <v>100/80/50</v>
          </cell>
          <cell r="N128">
            <v>50</v>
          </cell>
          <cell r="O128" t="str">
            <v>N</v>
          </cell>
          <cell r="P128">
            <v>0</v>
          </cell>
          <cell r="Q128">
            <v>1000</v>
          </cell>
          <cell r="R128">
            <v>1000</v>
          </cell>
          <cell r="S128">
            <v>1</v>
          </cell>
          <cell r="T128">
            <v>0.8</v>
          </cell>
          <cell r="U128">
            <v>0.5</v>
          </cell>
          <cell r="V128" t="str">
            <v>II</v>
          </cell>
          <cell r="W128">
            <v>35.138800000000003</v>
          </cell>
          <cell r="X128">
            <v>0</v>
          </cell>
          <cell r="Y128">
            <v>0</v>
          </cell>
        </row>
        <row r="129">
          <cell r="B129" t="str">
            <v>AS32223</v>
          </cell>
          <cell r="C129" t="str">
            <v>80/80/50</v>
          </cell>
          <cell r="D129">
            <v>75</v>
          </cell>
          <cell r="E129" t="str">
            <v>N</v>
          </cell>
          <cell r="F129">
            <v>0</v>
          </cell>
          <cell r="G129">
            <v>1000</v>
          </cell>
          <cell r="H129">
            <v>1500</v>
          </cell>
          <cell r="I129">
            <v>0.8</v>
          </cell>
          <cell r="J129">
            <v>0.8</v>
          </cell>
          <cell r="K129">
            <v>0.5</v>
          </cell>
          <cell r="L129" t="str">
            <v>II</v>
          </cell>
          <cell r="M129" t="str">
            <v>100/80/50</v>
          </cell>
          <cell r="N129">
            <v>50</v>
          </cell>
          <cell r="O129" t="str">
            <v>N</v>
          </cell>
          <cell r="P129">
            <v>0</v>
          </cell>
          <cell r="Q129">
            <v>1000</v>
          </cell>
          <cell r="R129">
            <v>1500</v>
          </cell>
          <cell r="S129">
            <v>1</v>
          </cell>
          <cell r="T129">
            <v>0.8</v>
          </cell>
          <cell r="U129">
            <v>0.5</v>
          </cell>
          <cell r="V129" t="str">
            <v>II</v>
          </cell>
          <cell r="W129">
            <v>36.701000000000001</v>
          </cell>
          <cell r="X129">
            <v>0</v>
          </cell>
          <cell r="Y129">
            <v>0</v>
          </cell>
        </row>
        <row r="130">
          <cell r="B130" t="str">
            <v>AP32220</v>
          </cell>
          <cell r="C130" t="str">
            <v>80/80/50</v>
          </cell>
          <cell r="D130">
            <v>75</v>
          </cell>
          <cell r="E130" t="str">
            <v>N</v>
          </cell>
          <cell r="F130">
            <v>0</v>
          </cell>
          <cell r="G130">
            <v>1000</v>
          </cell>
          <cell r="H130">
            <v>0</v>
          </cell>
          <cell r="I130">
            <v>0.8</v>
          </cell>
          <cell r="J130">
            <v>0.8</v>
          </cell>
          <cell r="K130">
            <v>0.5</v>
          </cell>
          <cell r="L130" t="str">
            <v>III</v>
          </cell>
          <cell r="M130" t="str">
            <v>100/80/50</v>
          </cell>
          <cell r="N130">
            <v>50</v>
          </cell>
          <cell r="O130" t="str">
            <v>N</v>
          </cell>
          <cell r="P130">
            <v>0</v>
          </cell>
          <cell r="Q130">
            <v>1000</v>
          </cell>
          <cell r="R130">
            <v>0</v>
          </cell>
          <cell r="S130">
            <v>1</v>
          </cell>
          <cell r="T130">
            <v>0.8</v>
          </cell>
          <cell r="U130">
            <v>0.5</v>
          </cell>
          <cell r="V130" t="str">
            <v>III</v>
          </cell>
          <cell r="W130">
            <v>29.136100000000003</v>
          </cell>
          <cell r="X130">
            <v>0</v>
          </cell>
          <cell r="Y130">
            <v>0</v>
          </cell>
        </row>
        <row r="131">
          <cell r="B131" t="str">
            <v>AP32222</v>
          </cell>
          <cell r="C131" t="str">
            <v>80/80/50</v>
          </cell>
          <cell r="D131">
            <v>75</v>
          </cell>
          <cell r="E131" t="str">
            <v>N</v>
          </cell>
          <cell r="F131">
            <v>0</v>
          </cell>
          <cell r="G131">
            <v>1000</v>
          </cell>
          <cell r="H131">
            <v>1000</v>
          </cell>
          <cell r="I131">
            <v>0.8</v>
          </cell>
          <cell r="J131">
            <v>0.8</v>
          </cell>
          <cell r="K131">
            <v>0.5</v>
          </cell>
          <cell r="L131" t="str">
            <v>III</v>
          </cell>
          <cell r="M131" t="str">
            <v>100/80/50</v>
          </cell>
          <cell r="N131">
            <v>50</v>
          </cell>
          <cell r="O131" t="str">
            <v>N</v>
          </cell>
          <cell r="P131">
            <v>0</v>
          </cell>
          <cell r="Q131">
            <v>1000</v>
          </cell>
          <cell r="R131">
            <v>1000</v>
          </cell>
          <cell r="S131">
            <v>1</v>
          </cell>
          <cell r="T131">
            <v>0.8</v>
          </cell>
          <cell r="U131">
            <v>0.5</v>
          </cell>
          <cell r="V131" t="str">
            <v>III</v>
          </cell>
          <cell r="W131">
            <v>32.3354</v>
          </cell>
          <cell r="X131">
            <v>0</v>
          </cell>
          <cell r="Y131">
            <v>0</v>
          </cell>
        </row>
        <row r="132">
          <cell r="B132" t="str">
            <v>AP32223</v>
          </cell>
          <cell r="C132" t="str">
            <v>80/80/50</v>
          </cell>
          <cell r="D132">
            <v>75</v>
          </cell>
          <cell r="E132" t="str">
            <v>N</v>
          </cell>
          <cell r="F132">
            <v>0</v>
          </cell>
          <cell r="G132">
            <v>1000</v>
          </cell>
          <cell r="H132">
            <v>1500</v>
          </cell>
          <cell r="I132">
            <v>0.8</v>
          </cell>
          <cell r="J132">
            <v>0.8</v>
          </cell>
          <cell r="K132">
            <v>0.5</v>
          </cell>
          <cell r="L132" t="str">
            <v>III</v>
          </cell>
          <cell r="M132" t="str">
            <v>100/80/50</v>
          </cell>
          <cell r="N132">
            <v>50</v>
          </cell>
          <cell r="O132" t="str">
            <v>N</v>
          </cell>
          <cell r="P132">
            <v>0</v>
          </cell>
          <cell r="Q132">
            <v>1000</v>
          </cell>
          <cell r="R132">
            <v>1500</v>
          </cell>
          <cell r="S132">
            <v>1</v>
          </cell>
          <cell r="T132">
            <v>0.8</v>
          </cell>
          <cell r="U132">
            <v>0.5</v>
          </cell>
          <cell r="V132" t="str">
            <v>III</v>
          </cell>
          <cell r="W132">
            <v>33.769199999999998</v>
          </cell>
          <cell r="X132">
            <v>0</v>
          </cell>
          <cell r="Y132">
            <v>0</v>
          </cell>
        </row>
        <row r="133">
          <cell r="B133" t="str">
            <v>AS32230</v>
          </cell>
          <cell r="C133" t="str">
            <v>80/80/50</v>
          </cell>
          <cell r="D133">
            <v>75</v>
          </cell>
          <cell r="E133" t="str">
            <v>N</v>
          </cell>
          <cell r="F133">
            <v>0</v>
          </cell>
          <cell r="G133">
            <v>1500</v>
          </cell>
          <cell r="H133">
            <v>0</v>
          </cell>
          <cell r="I133">
            <v>0.8</v>
          </cell>
          <cell r="J133">
            <v>0.8</v>
          </cell>
          <cell r="K133">
            <v>0.5</v>
          </cell>
          <cell r="L133" t="str">
            <v>II</v>
          </cell>
          <cell r="M133" t="str">
            <v>100/80/50</v>
          </cell>
          <cell r="N133">
            <v>50</v>
          </cell>
          <cell r="O133" t="str">
            <v>N</v>
          </cell>
          <cell r="P133">
            <v>0</v>
          </cell>
          <cell r="Q133">
            <v>1500</v>
          </cell>
          <cell r="R133">
            <v>0</v>
          </cell>
          <cell r="S133">
            <v>1</v>
          </cell>
          <cell r="T133">
            <v>0.8</v>
          </cell>
          <cell r="U133">
            <v>0.5</v>
          </cell>
          <cell r="V133" t="str">
            <v>II</v>
          </cell>
          <cell r="W133">
            <v>33.255600000000001</v>
          </cell>
          <cell r="X133">
            <v>0</v>
          </cell>
          <cell r="Y133">
            <v>0</v>
          </cell>
        </row>
        <row r="134">
          <cell r="B134" t="str">
            <v>AS32232</v>
          </cell>
          <cell r="C134" t="str">
            <v>80/80/50</v>
          </cell>
          <cell r="D134">
            <v>75</v>
          </cell>
          <cell r="E134" t="str">
            <v>N</v>
          </cell>
          <cell r="F134">
            <v>0</v>
          </cell>
          <cell r="G134">
            <v>1500</v>
          </cell>
          <cell r="H134">
            <v>1000</v>
          </cell>
          <cell r="I134">
            <v>0.8</v>
          </cell>
          <cell r="J134">
            <v>0.8</v>
          </cell>
          <cell r="K134">
            <v>0.5</v>
          </cell>
          <cell r="L134" t="str">
            <v>II</v>
          </cell>
          <cell r="M134" t="str">
            <v>100/80/50</v>
          </cell>
          <cell r="N134">
            <v>50</v>
          </cell>
          <cell r="O134" t="str">
            <v>N</v>
          </cell>
          <cell r="P134">
            <v>0</v>
          </cell>
          <cell r="Q134">
            <v>1500</v>
          </cell>
          <cell r="R134">
            <v>1000</v>
          </cell>
          <cell r="S134">
            <v>1</v>
          </cell>
          <cell r="T134">
            <v>0.8</v>
          </cell>
          <cell r="U134">
            <v>0.5</v>
          </cell>
          <cell r="V134" t="str">
            <v>II</v>
          </cell>
          <cell r="W134">
            <v>36.7331</v>
          </cell>
          <cell r="X134">
            <v>0</v>
          </cell>
          <cell r="Y134">
            <v>0</v>
          </cell>
        </row>
        <row r="135">
          <cell r="B135" t="str">
            <v>AS32233</v>
          </cell>
          <cell r="C135" t="str">
            <v>80/80/50</v>
          </cell>
          <cell r="D135">
            <v>75</v>
          </cell>
          <cell r="E135" t="str">
            <v>N</v>
          </cell>
          <cell r="F135">
            <v>0</v>
          </cell>
          <cell r="G135">
            <v>1500</v>
          </cell>
          <cell r="H135">
            <v>1500</v>
          </cell>
          <cell r="I135">
            <v>0.8</v>
          </cell>
          <cell r="J135">
            <v>0.8</v>
          </cell>
          <cell r="K135">
            <v>0.5</v>
          </cell>
          <cell r="L135" t="str">
            <v>II</v>
          </cell>
          <cell r="M135" t="str">
            <v>100/80/50</v>
          </cell>
          <cell r="N135">
            <v>50</v>
          </cell>
          <cell r="O135" t="str">
            <v>N</v>
          </cell>
          <cell r="P135">
            <v>0</v>
          </cell>
          <cell r="Q135">
            <v>1500</v>
          </cell>
          <cell r="R135">
            <v>1500</v>
          </cell>
          <cell r="S135">
            <v>1</v>
          </cell>
          <cell r="T135">
            <v>0.8</v>
          </cell>
          <cell r="U135">
            <v>0.5</v>
          </cell>
          <cell r="V135" t="str">
            <v>II</v>
          </cell>
          <cell r="W135">
            <v>38.284600000000005</v>
          </cell>
          <cell r="X135">
            <v>0</v>
          </cell>
          <cell r="Y135">
            <v>0</v>
          </cell>
        </row>
        <row r="136">
          <cell r="B136" t="str">
            <v>AP32230</v>
          </cell>
          <cell r="C136" t="str">
            <v>80/80/50</v>
          </cell>
          <cell r="D136">
            <v>75</v>
          </cell>
          <cell r="E136" t="str">
            <v>N</v>
          </cell>
          <cell r="F136">
            <v>0</v>
          </cell>
          <cell r="G136">
            <v>1500</v>
          </cell>
          <cell r="H136">
            <v>0</v>
          </cell>
          <cell r="I136">
            <v>0.8</v>
          </cell>
          <cell r="J136">
            <v>0.8</v>
          </cell>
          <cell r="K136">
            <v>0.5</v>
          </cell>
          <cell r="L136" t="str">
            <v>III</v>
          </cell>
          <cell r="M136" t="str">
            <v>100/80/50</v>
          </cell>
          <cell r="N136">
            <v>50</v>
          </cell>
          <cell r="O136" t="str">
            <v>N</v>
          </cell>
          <cell r="P136">
            <v>0</v>
          </cell>
          <cell r="Q136">
            <v>1500</v>
          </cell>
          <cell r="R136">
            <v>0</v>
          </cell>
          <cell r="S136">
            <v>1</v>
          </cell>
          <cell r="T136">
            <v>0.8</v>
          </cell>
          <cell r="U136">
            <v>0.5</v>
          </cell>
          <cell r="V136" t="str">
            <v>III</v>
          </cell>
          <cell r="W136">
            <v>30.5913</v>
          </cell>
          <cell r="X136">
            <v>0</v>
          </cell>
          <cell r="Y136">
            <v>0</v>
          </cell>
        </row>
        <row r="137">
          <cell r="B137" t="str">
            <v>AP32232</v>
          </cell>
          <cell r="C137" t="str">
            <v>80/80/50</v>
          </cell>
          <cell r="D137">
            <v>75</v>
          </cell>
          <cell r="E137" t="str">
            <v>N</v>
          </cell>
          <cell r="F137">
            <v>0</v>
          </cell>
          <cell r="G137">
            <v>1500</v>
          </cell>
          <cell r="H137">
            <v>1000</v>
          </cell>
          <cell r="I137">
            <v>0.8</v>
          </cell>
          <cell r="J137">
            <v>0.8</v>
          </cell>
          <cell r="K137">
            <v>0.5</v>
          </cell>
          <cell r="L137" t="str">
            <v>III</v>
          </cell>
          <cell r="M137" t="str">
            <v>100/80/50</v>
          </cell>
          <cell r="N137">
            <v>50</v>
          </cell>
          <cell r="O137" t="str">
            <v>N</v>
          </cell>
          <cell r="P137">
            <v>0</v>
          </cell>
          <cell r="Q137">
            <v>1500</v>
          </cell>
          <cell r="R137">
            <v>1000</v>
          </cell>
          <cell r="S137">
            <v>1</v>
          </cell>
          <cell r="T137">
            <v>0.8</v>
          </cell>
          <cell r="U137">
            <v>0.5</v>
          </cell>
          <cell r="V137" t="str">
            <v>III</v>
          </cell>
          <cell r="W137">
            <v>33.790599999999998</v>
          </cell>
          <cell r="X137">
            <v>0</v>
          </cell>
          <cell r="Y137">
            <v>0</v>
          </cell>
        </row>
        <row r="138">
          <cell r="B138" t="str">
            <v>AP32233</v>
          </cell>
          <cell r="C138" t="str">
            <v>80/80/50</v>
          </cell>
          <cell r="D138">
            <v>75</v>
          </cell>
          <cell r="E138" t="str">
            <v>N</v>
          </cell>
          <cell r="F138">
            <v>0</v>
          </cell>
          <cell r="G138">
            <v>1500</v>
          </cell>
          <cell r="H138">
            <v>1500</v>
          </cell>
          <cell r="I138">
            <v>0.8</v>
          </cell>
          <cell r="J138">
            <v>0.8</v>
          </cell>
          <cell r="K138">
            <v>0.5</v>
          </cell>
          <cell r="L138" t="str">
            <v>III</v>
          </cell>
          <cell r="M138" t="str">
            <v>100/80/50</v>
          </cell>
          <cell r="N138">
            <v>50</v>
          </cell>
          <cell r="O138" t="str">
            <v>N</v>
          </cell>
          <cell r="P138">
            <v>0</v>
          </cell>
          <cell r="Q138">
            <v>1500</v>
          </cell>
          <cell r="R138">
            <v>1500</v>
          </cell>
          <cell r="S138">
            <v>1</v>
          </cell>
          <cell r="T138">
            <v>0.8</v>
          </cell>
          <cell r="U138">
            <v>0.5</v>
          </cell>
          <cell r="V138" t="str">
            <v>III</v>
          </cell>
          <cell r="W138">
            <v>35.213699999999996</v>
          </cell>
          <cell r="X138">
            <v>0</v>
          </cell>
          <cell r="Y138">
            <v>0</v>
          </cell>
        </row>
        <row r="139">
          <cell r="B139" t="str">
            <v>AM2220</v>
          </cell>
          <cell r="C139" t="str">
            <v>80/80/50</v>
          </cell>
          <cell r="D139">
            <v>50</v>
          </cell>
          <cell r="E139" t="str">
            <v>N</v>
          </cell>
          <cell r="F139">
            <v>0</v>
          </cell>
          <cell r="G139">
            <v>1000</v>
          </cell>
          <cell r="H139">
            <v>0</v>
          </cell>
          <cell r="I139">
            <v>0.8</v>
          </cell>
          <cell r="J139">
            <v>0.8</v>
          </cell>
          <cell r="K139">
            <v>0.5</v>
          </cell>
          <cell r="L139" t="str">
            <v>III</v>
          </cell>
          <cell r="M139" t="str">
            <v>100/80/50</v>
          </cell>
          <cell r="N139">
            <v>50</v>
          </cell>
          <cell r="O139" t="str">
            <v>N</v>
          </cell>
          <cell r="P139">
            <v>0</v>
          </cell>
          <cell r="Q139">
            <v>1000</v>
          </cell>
          <cell r="R139">
            <v>0</v>
          </cell>
          <cell r="S139">
            <v>1</v>
          </cell>
          <cell r="T139">
            <v>0.8</v>
          </cell>
          <cell r="U139">
            <v>0.5</v>
          </cell>
          <cell r="V139" t="str">
            <v>III</v>
          </cell>
          <cell r="W139">
            <v>31.143954999999998</v>
          </cell>
          <cell r="X139">
            <v>0</v>
          </cell>
          <cell r="Y139">
            <v>0</v>
          </cell>
        </row>
        <row r="140">
          <cell r="B140" t="str">
            <v>AM2222</v>
          </cell>
          <cell r="C140" t="str">
            <v>80/80/50</v>
          </cell>
          <cell r="D140">
            <v>50</v>
          </cell>
          <cell r="E140" t="str">
            <v>N</v>
          </cell>
          <cell r="F140">
            <v>0</v>
          </cell>
          <cell r="G140">
            <v>1000</v>
          </cell>
          <cell r="H140">
            <v>1000</v>
          </cell>
          <cell r="I140">
            <v>0.8</v>
          </cell>
          <cell r="J140">
            <v>0.8</v>
          </cell>
          <cell r="K140">
            <v>0.5</v>
          </cell>
          <cell r="L140" t="str">
            <v>III</v>
          </cell>
          <cell r="M140" t="str">
            <v>100/80/50</v>
          </cell>
          <cell r="N140">
            <v>50</v>
          </cell>
          <cell r="O140" t="str">
            <v>N</v>
          </cell>
          <cell r="P140">
            <v>0</v>
          </cell>
          <cell r="Q140">
            <v>1000</v>
          </cell>
          <cell r="R140">
            <v>1000</v>
          </cell>
          <cell r="S140">
            <v>1</v>
          </cell>
          <cell r="T140">
            <v>0.8</v>
          </cell>
          <cell r="U140">
            <v>0.5</v>
          </cell>
          <cell r="V140" t="str">
            <v>III</v>
          </cell>
          <cell r="W140">
            <v>34.38017</v>
          </cell>
          <cell r="X140">
            <v>0</v>
          </cell>
          <cell r="Y140">
            <v>0</v>
          </cell>
        </row>
        <row r="141">
          <cell r="B141" t="str">
            <v>AD22520</v>
          </cell>
          <cell r="C141" t="str">
            <v>80/60/40</v>
          </cell>
          <cell r="D141">
            <v>50</v>
          </cell>
          <cell r="E141" t="str">
            <v>N</v>
          </cell>
          <cell r="F141">
            <v>0</v>
          </cell>
          <cell r="G141">
            <v>1000</v>
          </cell>
          <cell r="H141">
            <v>0</v>
          </cell>
          <cell r="I141">
            <v>0.8</v>
          </cell>
          <cell r="J141">
            <v>0.6</v>
          </cell>
          <cell r="K141">
            <v>0.4</v>
          </cell>
          <cell r="L141" t="str">
            <v>II</v>
          </cell>
          <cell r="M141" t="str">
            <v>100/80/50</v>
          </cell>
          <cell r="N141">
            <v>50</v>
          </cell>
          <cell r="O141" t="str">
            <v>N</v>
          </cell>
          <cell r="P141">
            <v>0</v>
          </cell>
          <cell r="Q141">
            <v>1000</v>
          </cell>
          <cell r="R141">
            <v>0</v>
          </cell>
          <cell r="S141">
            <v>1</v>
          </cell>
          <cell r="T141">
            <v>0.8</v>
          </cell>
          <cell r="U141">
            <v>0.5</v>
          </cell>
          <cell r="V141" t="str">
            <v>II</v>
          </cell>
          <cell r="W141">
            <v>30.553314999999998</v>
          </cell>
          <cell r="X141">
            <v>0</v>
          </cell>
          <cell r="Y141">
            <v>0</v>
          </cell>
        </row>
        <row r="142">
          <cell r="B142" t="str">
            <v>AD22522</v>
          </cell>
          <cell r="C142" t="str">
            <v>80/60/40</v>
          </cell>
          <cell r="D142">
            <v>50</v>
          </cell>
          <cell r="E142" t="str">
            <v>N</v>
          </cell>
          <cell r="F142">
            <v>0</v>
          </cell>
          <cell r="G142">
            <v>1000</v>
          </cell>
          <cell r="H142">
            <v>1000</v>
          </cell>
          <cell r="I142">
            <v>0.8</v>
          </cell>
          <cell r="J142">
            <v>0.6</v>
          </cell>
          <cell r="K142">
            <v>0.4</v>
          </cell>
          <cell r="L142" t="str">
            <v>II</v>
          </cell>
          <cell r="M142" t="str">
            <v>100/80/50</v>
          </cell>
          <cell r="N142">
            <v>50</v>
          </cell>
          <cell r="O142" t="str">
            <v>N</v>
          </cell>
          <cell r="P142">
            <v>0</v>
          </cell>
          <cell r="Q142">
            <v>1000</v>
          </cell>
          <cell r="R142">
            <v>1000</v>
          </cell>
          <cell r="S142">
            <v>1</v>
          </cell>
          <cell r="T142">
            <v>0.8</v>
          </cell>
          <cell r="U142">
            <v>0.5</v>
          </cell>
          <cell r="V142" t="str">
            <v>II</v>
          </cell>
          <cell r="W142">
            <v>34.072544999999998</v>
          </cell>
          <cell r="X142">
            <v>0</v>
          </cell>
          <cell r="Y142">
            <v>0</v>
          </cell>
        </row>
        <row r="143">
          <cell r="B143" t="str">
            <v>AD22523</v>
          </cell>
          <cell r="C143" t="str">
            <v>80/60/40</v>
          </cell>
          <cell r="D143">
            <v>50</v>
          </cell>
          <cell r="E143" t="str">
            <v>N</v>
          </cell>
          <cell r="F143">
            <v>0</v>
          </cell>
          <cell r="G143">
            <v>1000</v>
          </cell>
          <cell r="H143">
            <v>1500</v>
          </cell>
          <cell r="I143">
            <v>0.8</v>
          </cell>
          <cell r="J143">
            <v>0.6</v>
          </cell>
          <cell r="K143">
            <v>0.4</v>
          </cell>
          <cell r="L143" t="str">
            <v>II</v>
          </cell>
          <cell r="M143" t="str">
            <v>100/80/50</v>
          </cell>
          <cell r="N143">
            <v>50</v>
          </cell>
          <cell r="O143" t="str">
            <v>N</v>
          </cell>
          <cell r="P143">
            <v>0</v>
          </cell>
          <cell r="Q143">
            <v>1000</v>
          </cell>
          <cell r="R143">
            <v>1500</v>
          </cell>
          <cell r="S143">
            <v>1</v>
          </cell>
          <cell r="T143">
            <v>0.8</v>
          </cell>
          <cell r="U143">
            <v>0.5</v>
          </cell>
          <cell r="V143" t="str">
            <v>II</v>
          </cell>
          <cell r="W143">
            <v>35.992125000000009</v>
          </cell>
          <cell r="X143">
            <v>0</v>
          </cell>
          <cell r="Y143">
            <v>0</v>
          </cell>
        </row>
        <row r="144">
          <cell r="B144" t="str">
            <v>AS2220</v>
          </cell>
          <cell r="C144" t="str">
            <v>80/80/50</v>
          </cell>
          <cell r="D144">
            <v>50</v>
          </cell>
          <cell r="E144" t="str">
            <v>N</v>
          </cell>
          <cell r="F144">
            <v>0</v>
          </cell>
          <cell r="G144">
            <v>1000</v>
          </cell>
          <cell r="H144">
            <v>0</v>
          </cell>
          <cell r="I144">
            <v>0.8</v>
          </cell>
          <cell r="J144">
            <v>0.8</v>
          </cell>
          <cell r="K144">
            <v>0.5</v>
          </cell>
          <cell r="L144" t="str">
            <v>II</v>
          </cell>
          <cell r="M144" t="str">
            <v>90/90/60</v>
          </cell>
          <cell r="N144">
            <v>25</v>
          </cell>
          <cell r="O144" t="str">
            <v>N</v>
          </cell>
          <cell r="P144">
            <v>0</v>
          </cell>
          <cell r="Q144">
            <v>1000</v>
          </cell>
          <cell r="R144">
            <v>0</v>
          </cell>
          <cell r="S144">
            <v>0.9</v>
          </cell>
          <cell r="T144">
            <v>0.9</v>
          </cell>
          <cell r="U144">
            <v>0.6</v>
          </cell>
          <cell r="V144" t="str">
            <v>II</v>
          </cell>
          <cell r="W144">
            <v>33.986409999999999</v>
          </cell>
          <cell r="X144">
            <v>0</v>
          </cell>
          <cell r="Y144">
            <v>0</v>
          </cell>
        </row>
        <row r="145">
          <cell r="B145" t="str">
            <v>AP2220</v>
          </cell>
          <cell r="C145" t="str">
            <v>80/80/50</v>
          </cell>
          <cell r="D145">
            <v>50</v>
          </cell>
          <cell r="E145" t="str">
            <v>N</v>
          </cell>
          <cell r="F145">
            <v>0</v>
          </cell>
          <cell r="G145">
            <v>1000</v>
          </cell>
          <cell r="H145">
            <v>0</v>
          </cell>
          <cell r="I145">
            <v>0.8</v>
          </cell>
          <cell r="J145">
            <v>0.8</v>
          </cell>
          <cell r="K145">
            <v>0.5</v>
          </cell>
          <cell r="L145" t="str">
            <v>III</v>
          </cell>
          <cell r="M145" t="str">
            <v>90/90/60</v>
          </cell>
          <cell r="N145">
            <v>25</v>
          </cell>
          <cell r="O145" t="str">
            <v>N</v>
          </cell>
          <cell r="P145">
            <v>0</v>
          </cell>
          <cell r="Q145">
            <v>1000</v>
          </cell>
          <cell r="R145">
            <v>0</v>
          </cell>
          <cell r="S145">
            <v>0.9</v>
          </cell>
          <cell r="T145">
            <v>0.9</v>
          </cell>
          <cell r="U145">
            <v>0.6</v>
          </cell>
          <cell r="V145" t="str">
            <v>III</v>
          </cell>
          <cell r="W145">
            <v>31.55002</v>
          </cell>
          <cell r="X145">
            <v>0</v>
          </cell>
          <cell r="Y145">
            <v>0</v>
          </cell>
        </row>
        <row r="146">
          <cell r="B146" t="str">
            <v>AP2222</v>
          </cell>
          <cell r="C146" t="str">
            <v>80/80/50</v>
          </cell>
          <cell r="D146">
            <v>50</v>
          </cell>
          <cell r="E146" t="str">
            <v>N</v>
          </cell>
          <cell r="F146">
            <v>0</v>
          </cell>
          <cell r="G146">
            <v>1000</v>
          </cell>
          <cell r="H146">
            <v>1000</v>
          </cell>
          <cell r="I146">
            <v>0.8</v>
          </cell>
          <cell r="J146">
            <v>0.8</v>
          </cell>
          <cell r="K146">
            <v>0.5</v>
          </cell>
          <cell r="L146" t="str">
            <v>III</v>
          </cell>
          <cell r="M146" t="str">
            <v>90/90/60</v>
          </cell>
          <cell r="N146">
            <v>25</v>
          </cell>
          <cell r="O146" t="str">
            <v>N</v>
          </cell>
          <cell r="P146">
            <v>0</v>
          </cell>
          <cell r="Q146">
            <v>1000</v>
          </cell>
          <cell r="R146">
            <v>1000</v>
          </cell>
          <cell r="S146">
            <v>0.9</v>
          </cell>
          <cell r="T146">
            <v>0.9</v>
          </cell>
          <cell r="U146">
            <v>0.6</v>
          </cell>
          <cell r="V146" t="str">
            <v>III</v>
          </cell>
          <cell r="W146">
            <v>34.823150000000005</v>
          </cell>
          <cell r="X146">
            <v>0</v>
          </cell>
          <cell r="Y146">
            <v>0</v>
          </cell>
        </row>
        <row r="147">
          <cell r="B147" t="str">
            <v>AP3222</v>
          </cell>
          <cell r="C147" t="str">
            <v>80/80/50</v>
          </cell>
          <cell r="D147">
            <v>75</v>
          </cell>
          <cell r="E147" t="str">
            <v>N</v>
          </cell>
          <cell r="F147">
            <v>0</v>
          </cell>
          <cell r="G147">
            <v>1000</v>
          </cell>
          <cell r="H147">
            <v>1000</v>
          </cell>
          <cell r="I147">
            <v>0.8</v>
          </cell>
          <cell r="J147">
            <v>0.8</v>
          </cell>
          <cell r="K147">
            <v>0.5</v>
          </cell>
          <cell r="L147" t="str">
            <v>III</v>
          </cell>
          <cell r="M147" t="str">
            <v>90/90/60</v>
          </cell>
          <cell r="N147">
            <v>50</v>
          </cell>
          <cell r="O147" t="str">
            <v>N</v>
          </cell>
          <cell r="P147">
            <v>0</v>
          </cell>
          <cell r="Q147">
            <v>1000</v>
          </cell>
          <cell r="R147">
            <v>1000</v>
          </cell>
          <cell r="S147">
            <v>0.9</v>
          </cell>
          <cell r="T147">
            <v>0.9</v>
          </cell>
          <cell r="U147">
            <v>0.6</v>
          </cell>
          <cell r="V147" t="str">
            <v>III</v>
          </cell>
          <cell r="W147">
            <v>32.435980000000001</v>
          </cell>
          <cell r="X147">
            <v>0</v>
          </cell>
          <cell r="Y147">
            <v>0</v>
          </cell>
        </row>
        <row r="148">
          <cell r="B148" t="str">
            <v>AP4222</v>
          </cell>
          <cell r="C148" t="str">
            <v>80/80/50</v>
          </cell>
          <cell r="D148">
            <v>100</v>
          </cell>
          <cell r="E148" t="str">
            <v>N</v>
          </cell>
          <cell r="F148">
            <v>0</v>
          </cell>
          <cell r="G148">
            <v>1000</v>
          </cell>
          <cell r="H148">
            <v>1000</v>
          </cell>
          <cell r="I148">
            <v>0.8</v>
          </cell>
          <cell r="J148">
            <v>0.8</v>
          </cell>
          <cell r="K148">
            <v>0.5</v>
          </cell>
          <cell r="L148" t="str">
            <v>III</v>
          </cell>
          <cell r="M148" t="str">
            <v>90/90/60</v>
          </cell>
          <cell r="N148">
            <v>75</v>
          </cell>
          <cell r="O148" t="str">
            <v>N</v>
          </cell>
          <cell r="P148">
            <v>0</v>
          </cell>
          <cell r="Q148">
            <v>1000</v>
          </cell>
          <cell r="R148">
            <v>1000</v>
          </cell>
          <cell r="S148">
            <v>0.9</v>
          </cell>
          <cell r="T148">
            <v>0.9</v>
          </cell>
          <cell r="U148">
            <v>0.6</v>
          </cell>
          <cell r="V148" t="str">
            <v>III</v>
          </cell>
          <cell r="W148">
            <v>30.811719999999998</v>
          </cell>
          <cell r="X148">
            <v>0</v>
          </cell>
          <cell r="Y148">
            <v>0</v>
          </cell>
        </row>
        <row r="149">
          <cell r="B149" t="str">
            <v>VA2220S</v>
          </cell>
          <cell r="C149" t="str">
            <v>80/80/50</v>
          </cell>
          <cell r="D149">
            <v>50</v>
          </cell>
          <cell r="E149" t="str">
            <v>Y</v>
          </cell>
          <cell r="F149">
            <v>12</v>
          </cell>
          <cell r="G149">
            <v>1000</v>
          </cell>
          <cell r="H149">
            <v>0</v>
          </cell>
          <cell r="I149">
            <v>0.8</v>
          </cell>
          <cell r="J149">
            <v>0.8</v>
          </cell>
          <cell r="K149">
            <v>0.5</v>
          </cell>
          <cell r="L149" t="str">
            <v>II</v>
          </cell>
          <cell r="M149" t="str">
            <v>90/90/60</v>
          </cell>
          <cell r="N149">
            <v>25</v>
          </cell>
          <cell r="O149" t="str">
            <v>Y</v>
          </cell>
          <cell r="P149">
            <v>12</v>
          </cell>
          <cell r="Q149">
            <v>1000</v>
          </cell>
          <cell r="R149">
            <v>0</v>
          </cell>
          <cell r="S149">
            <v>0.9</v>
          </cell>
          <cell r="T149">
            <v>0.9</v>
          </cell>
          <cell r="U149">
            <v>0.6</v>
          </cell>
          <cell r="V149" t="str">
            <v>II</v>
          </cell>
          <cell r="W149">
            <v>36.656595000000003</v>
          </cell>
          <cell r="X149">
            <v>36.656595000000003</v>
          </cell>
          <cell r="Y149">
            <v>0</v>
          </cell>
        </row>
        <row r="150">
          <cell r="B150" t="str">
            <v>VA2220</v>
          </cell>
          <cell r="C150" t="str">
            <v>80/80/50</v>
          </cell>
          <cell r="D150">
            <v>50</v>
          </cell>
          <cell r="E150" t="str">
            <v>Y</v>
          </cell>
          <cell r="F150">
            <v>12</v>
          </cell>
          <cell r="G150">
            <v>1000</v>
          </cell>
          <cell r="H150">
            <v>0</v>
          </cell>
          <cell r="I150">
            <v>0.8</v>
          </cell>
          <cell r="J150">
            <v>0.8</v>
          </cell>
          <cell r="K150">
            <v>0.5</v>
          </cell>
          <cell r="L150" t="str">
            <v>III</v>
          </cell>
          <cell r="M150" t="str">
            <v>90/90/60</v>
          </cell>
          <cell r="N150">
            <v>25</v>
          </cell>
          <cell r="O150" t="str">
            <v>Y</v>
          </cell>
          <cell r="P150">
            <v>12</v>
          </cell>
          <cell r="Q150">
            <v>1000</v>
          </cell>
          <cell r="R150">
            <v>0</v>
          </cell>
          <cell r="S150">
            <v>0.9</v>
          </cell>
          <cell r="T150">
            <v>0.9</v>
          </cell>
          <cell r="U150">
            <v>0.6</v>
          </cell>
          <cell r="V150" t="str">
            <v>III</v>
          </cell>
          <cell r="W150">
            <v>32.214489999999998</v>
          </cell>
          <cell r="X150">
            <v>32.214489999999998</v>
          </cell>
          <cell r="Y150">
            <v>32.214489999999998</v>
          </cell>
        </row>
        <row r="151">
          <cell r="B151" t="str">
            <v>VA2120</v>
          </cell>
          <cell r="C151" t="str">
            <v>80/50/50</v>
          </cell>
          <cell r="D151">
            <v>50</v>
          </cell>
          <cell r="E151" t="str">
            <v>Y</v>
          </cell>
          <cell r="F151">
            <v>12</v>
          </cell>
          <cell r="G151">
            <v>1000</v>
          </cell>
          <cell r="H151">
            <v>0</v>
          </cell>
          <cell r="I151">
            <v>0.8</v>
          </cell>
          <cell r="J151">
            <v>0.5</v>
          </cell>
          <cell r="K151">
            <v>0.5</v>
          </cell>
          <cell r="L151" t="str">
            <v>III</v>
          </cell>
          <cell r="M151" t="str">
            <v>90/60/60</v>
          </cell>
          <cell r="N151">
            <v>25</v>
          </cell>
          <cell r="O151" t="str">
            <v>Y</v>
          </cell>
          <cell r="P151">
            <v>12</v>
          </cell>
          <cell r="Q151">
            <v>1000</v>
          </cell>
          <cell r="R151">
            <v>0</v>
          </cell>
          <cell r="S151">
            <v>0.9</v>
          </cell>
          <cell r="T151">
            <v>0.6</v>
          </cell>
          <cell r="U151">
            <v>0.6</v>
          </cell>
          <cell r="V151" t="str">
            <v>III</v>
          </cell>
          <cell r="W151">
            <v>29.322814999999995</v>
          </cell>
          <cell r="X151">
            <v>29.322814999999995</v>
          </cell>
          <cell r="Y151">
            <v>29.322814999999995</v>
          </cell>
        </row>
        <row r="152">
          <cell r="B152" t="str">
            <v>CS2220</v>
          </cell>
          <cell r="C152" t="str">
            <v>80/80/50</v>
          </cell>
          <cell r="D152">
            <v>50</v>
          </cell>
          <cell r="E152" t="str">
            <v>N</v>
          </cell>
          <cell r="F152">
            <v>0</v>
          </cell>
          <cell r="G152">
            <v>1000</v>
          </cell>
          <cell r="H152">
            <v>0</v>
          </cell>
          <cell r="I152">
            <v>0.8</v>
          </cell>
          <cell r="J152">
            <v>0.8</v>
          </cell>
          <cell r="K152">
            <v>0.5</v>
          </cell>
          <cell r="L152" t="str">
            <v>II</v>
          </cell>
          <cell r="M152" t="str">
            <v>80/80/50</v>
          </cell>
          <cell r="N152">
            <v>50</v>
          </cell>
          <cell r="O152" t="str">
            <v>N</v>
          </cell>
          <cell r="P152">
            <v>0</v>
          </cell>
          <cell r="Q152">
            <v>1000</v>
          </cell>
          <cell r="R152">
            <v>0</v>
          </cell>
          <cell r="S152">
            <v>0.8</v>
          </cell>
          <cell r="T152">
            <v>0.8</v>
          </cell>
          <cell r="U152">
            <v>0.5</v>
          </cell>
          <cell r="V152" t="str">
            <v>II</v>
          </cell>
          <cell r="W152">
            <v>34.281729999999996</v>
          </cell>
          <cell r="X152">
            <v>0</v>
          </cell>
          <cell r="Y152">
            <v>0</v>
          </cell>
        </row>
        <row r="153">
          <cell r="B153" t="str">
            <v>CS2222</v>
          </cell>
          <cell r="C153" t="str">
            <v>80/80/50</v>
          </cell>
          <cell r="D153">
            <v>50</v>
          </cell>
          <cell r="E153" t="str">
            <v>N</v>
          </cell>
          <cell r="F153">
            <v>0</v>
          </cell>
          <cell r="G153">
            <v>1000</v>
          </cell>
          <cell r="H153">
            <v>1000</v>
          </cell>
          <cell r="I153">
            <v>0.8</v>
          </cell>
          <cell r="J153">
            <v>0.8</v>
          </cell>
          <cell r="K153">
            <v>0.5</v>
          </cell>
          <cell r="L153" t="str">
            <v>II</v>
          </cell>
          <cell r="M153" t="str">
            <v>80/80/50</v>
          </cell>
          <cell r="N153">
            <v>50</v>
          </cell>
          <cell r="O153" t="str">
            <v>N</v>
          </cell>
          <cell r="P153">
            <v>0</v>
          </cell>
          <cell r="Q153">
            <v>1000</v>
          </cell>
          <cell r="R153">
            <v>1000</v>
          </cell>
          <cell r="S153">
            <v>0.8</v>
          </cell>
          <cell r="T153">
            <v>0.8</v>
          </cell>
          <cell r="U153">
            <v>0.5</v>
          </cell>
          <cell r="V153" t="str">
            <v>II</v>
          </cell>
          <cell r="W153">
            <v>37.38259</v>
          </cell>
          <cell r="X153">
            <v>0</v>
          </cell>
          <cell r="Y153">
            <v>0</v>
          </cell>
        </row>
        <row r="154">
          <cell r="B154" t="str">
            <v>CP2220</v>
          </cell>
          <cell r="C154" t="str">
            <v>80/80/50</v>
          </cell>
          <cell r="D154">
            <v>50</v>
          </cell>
          <cell r="E154" t="str">
            <v>N</v>
          </cell>
          <cell r="F154">
            <v>0</v>
          </cell>
          <cell r="G154">
            <v>1000</v>
          </cell>
          <cell r="H154">
            <v>0</v>
          </cell>
          <cell r="I154">
            <v>0.8</v>
          </cell>
          <cell r="J154">
            <v>0.8</v>
          </cell>
          <cell r="K154">
            <v>0.5</v>
          </cell>
          <cell r="L154" t="str">
            <v>III</v>
          </cell>
          <cell r="M154" t="str">
            <v>80/80/50</v>
          </cell>
          <cell r="N154">
            <v>50</v>
          </cell>
          <cell r="O154" t="str">
            <v>N</v>
          </cell>
          <cell r="P154">
            <v>0</v>
          </cell>
          <cell r="Q154">
            <v>1000</v>
          </cell>
          <cell r="R154">
            <v>0</v>
          </cell>
          <cell r="S154">
            <v>0.8</v>
          </cell>
          <cell r="T154">
            <v>0.8</v>
          </cell>
          <cell r="U154">
            <v>0.5</v>
          </cell>
          <cell r="V154" t="str">
            <v>III</v>
          </cell>
          <cell r="W154">
            <v>31.574629999999999</v>
          </cell>
          <cell r="X154">
            <v>0</v>
          </cell>
          <cell r="Y154">
            <v>0</v>
          </cell>
        </row>
        <row r="155">
          <cell r="B155" t="str">
            <v>CP3220</v>
          </cell>
          <cell r="C155" t="str">
            <v>80/80/50</v>
          </cell>
          <cell r="D155">
            <v>75</v>
          </cell>
          <cell r="E155" t="str">
            <v>N</v>
          </cell>
          <cell r="F155">
            <v>0</v>
          </cell>
          <cell r="G155">
            <v>1000</v>
          </cell>
          <cell r="H155">
            <v>0</v>
          </cell>
          <cell r="I155">
            <v>0.8</v>
          </cell>
          <cell r="J155">
            <v>0.8</v>
          </cell>
          <cell r="K155">
            <v>0.5</v>
          </cell>
          <cell r="L155" t="str">
            <v>III</v>
          </cell>
          <cell r="M155" t="str">
            <v>80/80/50</v>
          </cell>
          <cell r="N155">
            <v>75</v>
          </cell>
          <cell r="O155" t="str">
            <v>N</v>
          </cell>
          <cell r="P155">
            <v>0</v>
          </cell>
          <cell r="Q155">
            <v>1000</v>
          </cell>
          <cell r="R155">
            <v>0</v>
          </cell>
          <cell r="S155">
            <v>0.8</v>
          </cell>
          <cell r="T155">
            <v>0.8</v>
          </cell>
          <cell r="U155">
            <v>0.5</v>
          </cell>
          <cell r="V155" t="str">
            <v>III</v>
          </cell>
          <cell r="W155">
            <v>29.187459999999998</v>
          </cell>
          <cell r="X155">
            <v>0</v>
          </cell>
          <cell r="Y155">
            <v>0</v>
          </cell>
        </row>
        <row r="156">
          <cell r="B156" t="str">
            <v>CP3222</v>
          </cell>
          <cell r="C156" t="str">
            <v>80/80/50</v>
          </cell>
          <cell r="D156">
            <v>75</v>
          </cell>
          <cell r="E156" t="str">
            <v>N</v>
          </cell>
          <cell r="F156">
            <v>0</v>
          </cell>
          <cell r="G156">
            <v>1000</v>
          </cell>
          <cell r="H156">
            <v>1000</v>
          </cell>
          <cell r="I156">
            <v>0.8</v>
          </cell>
          <cell r="J156">
            <v>0.8</v>
          </cell>
          <cell r="K156">
            <v>0.5</v>
          </cell>
          <cell r="L156" t="str">
            <v>III</v>
          </cell>
          <cell r="M156" t="str">
            <v>80/80/50</v>
          </cell>
          <cell r="N156">
            <v>75</v>
          </cell>
          <cell r="O156" t="str">
            <v>N</v>
          </cell>
          <cell r="P156">
            <v>0</v>
          </cell>
          <cell r="Q156">
            <v>1000</v>
          </cell>
          <cell r="R156">
            <v>1000</v>
          </cell>
          <cell r="S156">
            <v>0.8</v>
          </cell>
          <cell r="T156">
            <v>0.8</v>
          </cell>
          <cell r="U156">
            <v>0.5</v>
          </cell>
          <cell r="V156" t="str">
            <v>III</v>
          </cell>
          <cell r="W156">
            <v>32.399065</v>
          </cell>
          <cell r="X156">
            <v>0</v>
          </cell>
          <cell r="Y156">
            <v>0</v>
          </cell>
        </row>
        <row r="157">
          <cell r="B157" t="str">
            <v>CP4222</v>
          </cell>
          <cell r="C157" t="str">
            <v>80/80/50</v>
          </cell>
          <cell r="D157">
            <v>100</v>
          </cell>
          <cell r="E157" t="str">
            <v>N</v>
          </cell>
          <cell r="F157">
            <v>0</v>
          </cell>
          <cell r="G157">
            <v>1000</v>
          </cell>
          <cell r="H157">
            <v>1000</v>
          </cell>
          <cell r="I157">
            <v>0.8</v>
          </cell>
          <cell r="J157">
            <v>0.8</v>
          </cell>
          <cell r="K157">
            <v>0.5</v>
          </cell>
          <cell r="L157" t="str">
            <v>III</v>
          </cell>
          <cell r="M157" t="str">
            <v>80/80/50</v>
          </cell>
          <cell r="N157">
            <v>100</v>
          </cell>
          <cell r="O157" t="str">
            <v>N</v>
          </cell>
          <cell r="P157">
            <v>0</v>
          </cell>
          <cell r="Q157">
            <v>1000</v>
          </cell>
          <cell r="R157">
            <v>1000</v>
          </cell>
          <cell r="S157">
            <v>0.8</v>
          </cell>
          <cell r="T157">
            <v>0.8</v>
          </cell>
          <cell r="U157">
            <v>0.5</v>
          </cell>
          <cell r="V157" t="str">
            <v>III</v>
          </cell>
          <cell r="W157">
            <v>30.885549999999999</v>
          </cell>
          <cell r="X157">
            <v>0</v>
          </cell>
          <cell r="Y157">
            <v>0</v>
          </cell>
        </row>
        <row r="158">
          <cell r="B158" t="str">
            <v>VC2220</v>
          </cell>
          <cell r="C158" t="str">
            <v>80/80/50</v>
          </cell>
          <cell r="D158">
            <v>50</v>
          </cell>
          <cell r="E158" t="str">
            <v>Y</v>
          </cell>
          <cell r="F158">
            <v>12</v>
          </cell>
          <cell r="G158">
            <v>1000</v>
          </cell>
          <cell r="H158">
            <v>0</v>
          </cell>
          <cell r="I158">
            <v>0.8</v>
          </cell>
          <cell r="J158">
            <v>0.8</v>
          </cell>
          <cell r="K158">
            <v>0.5</v>
          </cell>
          <cell r="L158" t="str">
            <v>III</v>
          </cell>
          <cell r="M158" t="str">
            <v>80/80/50</v>
          </cell>
          <cell r="N158">
            <v>50</v>
          </cell>
          <cell r="O158" t="str">
            <v>Y</v>
          </cell>
          <cell r="P158">
            <v>12</v>
          </cell>
          <cell r="Q158">
            <v>1000</v>
          </cell>
          <cell r="R158">
            <v>0</v>
          </cell>
          <cell r="S158">
            <v>0.8</v>
          </cell>
          <cell r="T158">
            <v>0.8</v>
          </cell>
          <cell r="U158">
            <v>0.5</v>
          </cell>
          <cell r="V158" t="str">
            <v>III</v>
          </cell>
          <cell r="W158">
            <v>32.657469999999996</v>
          </cell>
          <cell r="X158">
            <v>32.657469999999996</v>
          </cell>
          <cell r="Y158">
            <v>32.657469999999996</v>
          </cell>
        </row>
        <row r="159">
          <cell r="B159" t="str">
            <v>VC3220</v>
          </cell>
          <cell r="C159" t="str">
            <v>80/80/50</v>
          </cell>
          <cell r="D159">
            <v>75</v>
          </cell>
          <cell r="E159" t="str">
            <v>Y</v>
          </cell>
          <cell r="F159">
            <v>12</v>
          </cell>
          <cell r="G159">
            <v>1000</v>
          </cell>
          <cell r="H159">
            <v>0</v>
          </cell>
          <cell r="I159">
            <v>0.8</v>
          </cell>
          <cell r="J159">
            <v>0.8</v>
          </cell>
          <cell r="K159">
            <v>0.5</v>
          </cell>
          <cell r="L159" t="str">
            <v>III</v>
          </cell>
          <cell r="M159" t="str">
            <v>80/80/50</v>
          </cell>
          <cell r="N159">
            <v>75</v>
          </cell>
          <cell r="O159" t="str">
            <v>Y</v>
          </cell>
          <cell r="P159">
            <v>12</v>
          </cell>
          <cell r="Q159">
            <v>1000</v>
          </cell>
          <cell r="R159">
            <v>0</v>
          </cell>
          <cell r="S159">
            <v>0.8</v>
          </cell>
          <cell r="T159">
            <v>0.8</v>
          </cell>
          <cell r="U159">
            <v>0.5</v>
          </cell>
          <cell r="V159" t="str">
            <v>III</v>
          </cell>
          <cell r="W159">
            <v>29.150545000000001</v>
          </cell>
          <cell r="X159">
            <v>29.150545000000001</v>
          </cell>
          <cell r="Y159">
            <v>29.150545000000001</v>
          </cell>
        </row>
        <row r="160">
          <cell r="B160" t="str">
            <v>VC2120</v>
          </cell>
          <cell r="C160" t="str">
            <v>80/50/50</v>
          </cell>
          <cell r="D160">
            <v>50</v>
          </cell>
          <cell r="E160" t="str">
            <v>Y</v>
          </cell>
          <cell r="F160">
            <v>12</v>
          </cell>
          <cell r="G160">
            <v>1000</v>
          </cell>
          <cell r="H160">
            <v>0</v>
          </cell>
          <cell r="I160">
            <v>0.8</v>
          </cell>
          <cell r="J160">
            <v>0.5</v>
          </cell>
          <cell r="K160">
            <v>0.5</v>
          </cell>
          <cell r="L160" t="str">
            <v>III</v>
          </cell>
          <cell r="M160" t="str">
            <v>80/50/50</v>
          </cell>
          <cell r="N160">
            <v>50</v>
          </cell>
          <cell r="O160" t="str">
            <v>Y</v>
          </cell>
          <cell r="P160">
            <v>12</v>
          </cell>
          <cell r="Q160">
            <v>1000</v>
          </cell>
          <cell r="R160">
            <v>0</v>
          </cell>
          <cell r="S160">
            <v>0.8</v>
          </cell>
          <cell r="T160">
            <v>0.5</v>
          </cell>
          <cell r="U160">
            <v>0.5</v>
          </cell>
          <cell r="V160" t="str">
            <v>III</v>
          </cell>
          <cell r="W160">
            <v>29.950369999999996</v>
          </cell>
          <cell r="X160">
            <v>29.950369999999996</v>
          </cell>
          <cell r="Y160">
            <v>29.950369999999996</v>
          </cell>
        </row>
        <row r="161">
          <cell r="B161" t="str">
            <v>VC3120</v>
          </cell>
          <cell r="C161" t="str">
            <v>80/50/50</v>
          </cell>
          <cell r="D161">
            <v>75</v>
          </cell>
          <cell r="E161" t="str">
            <v>Y</v>
          </cell>
          <cell r="F161">
            <v>12</v>
          </cell>
          <cell r="G161">
            <v>1000</v>
          </cell>
          <cell r="H161">
            <v>0</v>
          </cell>
          <cell r="I161">
            <v>0.8</v>
          </cell>
          <cell r="J161">
            <v>0.5</v>
          </cell>
          <cell r="K161">
            <v>0.5</v>
          </cell>
          <cell r="L161" t="str">
            <v>III</v>
          </cell>
          <cell r="M161" t="str">
            <v>80/50/50</v>
          </cell>
          <cell r="N161">
            <v>75</v>
          </cell>
          <cell r="O161" t="str">
            <v>Y</v>
          </cell>
          <cell r="P161">
            <v>12</v>
          </cell>
          <cell r="Q161">
            <v>1000</v>
          </cell>
          <cell r="R161">
            <v>0</v>
          </cell>
          <cell r="S161">
            <v>0.8</v>
          </cell>
          <cell r="T161">
            <v>0.5</v>
          </cell>
          <cell r="U161">
            <v>0.5</v>
          </cell>
          <cell r="V161" t="str">
            <v>III</v>
          </cell>
          <cell r="W161">
            <v>26.529579999999999</v>
          </cell>
          <cell r="X161">
            <v>26.529579999999999</v>
          </cell>
          <cell r="Y161">
            <v>26.529579999999999</v>
          </cell>
        </row>
        <row r="162">
          <cell r="B162" t="str">
            <v>AD2120</v>
          </cell>
          <cell r="C162" t="str">
            <v>80/50/50</v>
          </cell>
          <cell r="D162">
            <v>50</v>
          </cell>
          <cell r="E162" t="str">
            <v>N</v>
          </cell>
          <cell r="F162">
            <v>0</v>
          </cell>
          <cell r="G162">
            <v>1000</v>
          </cell>
          <cell r="H162">
            <v>0</v>
          </cell>
          <cell r="I162">
            <v>0.8</v>
          </cell>
          <cell r="J162">
            <v>0.5</v>
          </cell>
          <cell r="K162">
            <v>0.5</v>
          </cell>
          <cell r="L162" t="str">
            <v>II</v>
          </cell>
          <cell r="M162" t="str">
            <v>100/80/50</v>
          </cell>
          <cell r="N162">
            <v>50</v>
          </cell>
          <cell r="O162" t="str">
            <v>N</v>
          </cell>
          <cell r="P162">
            <v>0</v>
          </cell>
          <cell r="Q162">
            <v>1000</v>
          </cell>
          <cell r="R162">
            <v>0</v>
          </cell>
          <cell r="S162">
            <v>1</v>
          </cell>
          <cell r="T162">
            <v>0.8</v>
          </cell>
          <cell r="U162">
            <v>0.5</v>
          </cell>
          <cell r="V162" t="str">
            <v>II</v>
          </cell>
          <cell r="W162">
            <v>31.230090000000001</v>
          </cell>
          <cell r="X162">
            <v>0</v>
          </cell>
          <cell r="Y162">
            <v>0</v>
          </cell>
        </row>
        <row r="163">
          <cell r="B163" t="str">
            <v>AD2122</v>
          </cell>
          <cell r="C163" t="str">
            <v>80/50/50</v>
          </cell>
          <cell r="D163">
            <v>50</v>
          </cell>
          <cell r="E163" t="str">
            <v>N</v>
          </cell>
          <cell r="F163">
            <v>0</v>
          </cell>
          <cell r="G163">
            <v>1000</v>
          </cell>
          <cell r="H163">
            <v>1000</v>
          </cell>
          <cell r="I163">
            <v>0.8</v>
          </cell>
          <cell r="J163">
            <v>0.5</v>
          </cell>
          <cell r="K163">
            <v>0.5</v>
          </cell>
          <cell r="L163" t="str">
            <v>II</v>
          </cell>
          <cell r="M163" t="str">
            <v>100/80/50</v>
          </cell>
          <cell r="N163">
            <v>50</v>
          </cell>
          <cell r="O163" t="str">
            <v>N</v>
          </cell>
          <cell r="P163">
            <v>0</v>
          </cell>
          <cell r="Q163">
            <v>1000</v>
          </cell>
          <cell r="R163">
            <v>1000</v>
          </cell>
          <cell r="S163">
            <v>1</v>
          </cell>
          <cell r="T163">
            <v>0.8</v>
          </cell>
          <cell r="U163">
            <v>0.5</v>
          </cell>
          <cell r="V163" t="str">
            <v>II</v>
          </cell>
          <cell r="W163">
            <v>34.466305000000006</v>
          </cell>
          <cell r="X163">
            <v>0</v>
          </cell>
          <cell r="Y163">
            <v>0</v>
          </cell>
        </row>
        <row r="164">
          <cell r="B164" t="str">
            <v>VA3120</v>
          </cell>
          <cell r="C164" t="str">
            <v>80/50/50</v>
          </cell>
          <cell r="D164">
            <v>75</v>
          </cell>
          <cell r="E164" t="str">
            <v>Y</v>
          </cell>
          <cell r="F164">
            <v>12</v>
          </cell>
          <cell r="G164">
            <v>1000</v>
          </cell>
          <cell r="H164">
            <v>0</v>
          </cell>
          <cell r="I164">
            <v>0.8</v>
          </cell>
          <cell r="J164">
            <v>0.5</v>
          </cell>
          <cell r="K164">
            <v>0.5</v>
          </cell>
          <cell r="L164" t="str">
            <v>III</v>
          </cell>
          <cell r="M164" t="str">
            <v>100/80/50</v>
          </cell>
          <cell r="N164">
            <v>50</v>
          </cell>
          <cell r="O164" t="str">
            <v>Y</v>
          </cell>
          <cell r="P164">
            <v>12</v>
          </cell>
          <cell r="Q164">
            <v>1000</v>
          </cell>
          <cell r="R164">
            <v>0</v>
          </cell>
          <cell r="S164">
            <v>1</v>
          </cell>
          <cell r="T164">
            <v>0.8</v>
          </cell>
          <cell r="U164">
            <v>0.5</v>
          </cell>
          <cell r="V164" t="str">
            <v>III</v>
          </cell>
          <cell r="W164">
            <v>25.615800000000004</v>
          </cell>
          <cell r="X164">
            <v>25.615800000000004</v>
          </cell>
          <cell r="Y164">
            <v>25.615800000000004</v>
          </cell>
        </row>
        <row r="165">
          <cell r="B165" t="str">
            <v>VA3130</v>
          </cell>
          <cell r="C165" t="str">
            <v>80/50/50</v>
          </cell>
          <cell r="D165">
            <v>75</v>
          </cell>
          <cell r="E165" t="str">
            <v>Y</v>
          </cell>
          <cell r="F165">
            <v>12</v>
          </cell>
          <cell r="G165">
            <v>1500</v>
          </cell>
          <cell r="H165">
            <v>0</v>
          </cell>
          <cell r="I165">
            <v>0.8</v>
          </cell>
          <cell r="J165">
            <v>0.5</v>
          </cell>
          <cell r="K165">
            <v>0.5</v>
          </cell>
          <cell r="L165" t="str">
            <v>III</v>
          </cell>
          <cell r="M165" t="str">
            <v>100/80/50</v>
          </cell>
          <cell r="N165">
            <v>50</v>
          </cell>
          <cell r="O165" t="str">
            <v>Y</v>
          </cell>
          <cell r="P165">
            <v>12</v>
          </cell>
          <cell r="Q165">
            <v>1500</v>
          </cell>
          <cell r="R165">
            <v>0</v>
          </cell>
          <cell r="S165">
            <v>1</v>
          </cell>
          <cell r="T165">
            <v>0.8</v>
          </cell>
          <cell r="U165">
            <v>0.5</v>
          </cell>
          <cell r="V165" t="str">
            <v>III</v>
          </cell>
          <cell r="W165">
            <v>27.092400000000001</v>
          </cell>
          <cell r="X165">
            <v>27.092400000000001</v>
          </cell>
          <cell r="Y165">
            <v>27.092400000000001</v>
          </cell>
        </row>
        <row r="166">
          <cell r="B166" t="str">
            <v>VA3120S</v>
          </cell>
          <cell r="C166" t="str">
            <v>80/50/50</v>
          </cell>
          <cell r="D166">
            <v>75</v>
          </cell>
          <cell r="E166" t="str">
            <v>Y</v>
          </cell>
          <cell r="F166">
            <v>12</v>
          </cell>
          <cell r="G166">
            <v>1000</v>
          </cell>
          <cell r="H166">
            <v>0</v>
          </cell>
          <cell r="I166">
            <v>0.8</v>
          </cell>
          <cell r="J166">
            <v>0.5</v>
          </cell>
          <cell r="K166">
            <v>0.5</v>
          </cell>
          <cell r="L166" t="str">
            <v>II</v>
          </cell>
          <cell r="M166" t="str">
            <v>100/80/50</v>
          </cell>
          <cell r="N166">
            <v>50</v>
          </cell>
          <cell r="O166" t="str">
            <v>Y</v>
          </cell>
          <cell r="P166">
            <v>12</v>
          </cell>
          <cell r="Q166">
            <v>1000</v>
          </cell>
          <cell r="R166">
            <v>0</v>
          </cell>
          <cell r="S166">
            <v>1</v>
          </cell>
          <cell r="T166">
            <v>0.8</v>
          </cell>
          <cell r="U166">
            <v>0.5</v>
          </cell>
          <cell r="V166" t="str">
            <v>II</v>
          </cell>
          <cell r="W166">
            <v>27.8628</v>
          </cell>
          <cell r="X166">
            <v>27.8628</v>
          </cell>
          <cell r="Y166">
            <v>0</v>
          </cell>
        </row>
        <row r="167">
          <cell r="B167" t="str">
            <v>VA3130S</v>
          </cell>
          <cell r="C167" t="str">
            <v>80/50/50</v>
          </cell>
          <cell r="D167">
            <v>75</v>
          </cell>
          <cell r="E167" t="str">
            <v>Y</v>
          </cell>
          <cell r="F167">
            <v>12</v>
          </cell>
          <cell r="G167">
            <v>1500</v>
          </cell>
          <cell r="H167">
            <v>0</v>
          </cell>
          <cell r="I167">
            <v>0.8</v>
          </cell>
          <cell r="J167">
            <v>0.5</v>
          </cell>
          <cell r="K167">
            <v>0.5</v>
          </cell>
          <cell r="L167" t="str">
            <v>II</v>
          </cell>
          <cell r="M167" t="str">
            <v>100/80/50</v>
          </cell>
          <cell r="N167">
            <v>50</v>
          </cell>
          <cell r="O167" t="str">
            <v>Y</v>
          </cell>
          <cell r="P167">
            <v>12</v>
          </cell>
          <cell r="Q167">
            <v>1500</v>
          </cell>
          <cell r="R167">
            <v>0</v>
          </cell>
          <cell r="S167">
            <v>1</v>
          </cell>
          <cell r="T167">
            <v>0.8</v>
          </cell>
          <cell r="U167">
            <v>0.5</v>
          </cell>
          <cell r="V167" t="str">
            <v>II</v>
          </cell>
          <cell r="W167">
            <v>29.446400000000001</v>
          </cell>
          <cell r="X167">
            <v>29.446400000000001</v>
          </cell>
          <cell r="Y167">
            <v>0</v>
          </cell>
        </row>
        <row r="168">
          <cell r="B168" t="str">
            <v>VA31620</v>
          </cell>
          <cell r="C168" t="str">
            <v>50/50/50</v>
          </cell>
          <cell r="D168">
            <v>75</v>
          </cell>
          <cell r="E168" t="str">
            <v>Y</v>
          </cell>
          <cell r="F168">
            <v>12</v>
          </cell>
          <cell r="G168">
            <v>1000</v>
          </cell>
          <cell r="H168">
            <v>0</v>
          </cell>
          <cell r="I168">
            <v>0.5</v>
          </cell>
          <cell r="J168">
            <v>0.5</v>
          </cell>
          <cell r="K168">
            <v>0.5</v>
          </cell>
          <cell r="L168" t="str">
            <v>III</v>
          </cell>
          <cell r="M168" t="str">
            <v>80/50/50</v>
          </cell>
          <cell r="N168">
            <v>50</v>
          </cell>
          <cell r="O168" t="str">
            <v>Y</v>
          </cell>
          <cell r="P168">
            <v>12</v>
          </cell>
          <cell r="Q168">
            <v>1000</v>
          </cell>
          <cell r="R168">
            <v>0</v>
          </cell>
          <cell r="S168">
            <v>0.8</v>
          </cell>
          <cell r="T168">
            <v>0.5</v>
          </cell>
          <cell r="U168">
            <v>0.5</v>
          </cell>
          <cell r="V168" t="str">
            <v>III</v>
          </cell>
          <cell r="W168">
            <v>21.325100000000003</v>
          </cell>
          <cell r="X168">
            <v>21.325100000000003</v>
          </cell>
          <cell r="Y168">
            <v>21.325100000000003</v>
          </cell>
        </row>
        <row r="169">
          <cell r="B169" t="str">
            <v>VA31630</v>
          </cell>
          <cell r="C169" t="str">
            <v>50/50/50</v>
          </cell>
          <cell r="D169">
            <v>75</v>
          </cell>
          <cell r="E169" t="str">
            <v>Y</v>
          </cell>
          <cell r="F169">
            <v>12</v>
          </cell>
          <cell r="G169">
            <v>1500</v>
          </cell>
          <cell r="H169">
            <v>0</v>
          </cell>
          <cell r="I169">
            <v>0.5</v>
          </cell>
          <cell r="J169">
            <v>0.5</v>
          </cell>
          <cell r="K169">
            <v>0.5</v>
          </cell>
          <cell r="L169" t="str">
            <v>III</v>
          </cell>
          <cell r="M169" t="str">
            <v>80/50/50</v>
          </cell>
          <cell r="N169">
            <v>50</v>
          </cell>
          <cell r="O169" t="str">
            <v>Y</v>
          </cell>
          <cell r="P169">
            <v>12</v>
          </cell>
          <cell r="Q169">
            <v>1500</v>
          </cell>
          <cell r="R169">
            <v>0</v>
          </cell>
          <cell r="S169">
            <v>0.8</v>
          </cell>
          <cell r="T169">
            <v>0.5</v>
          </cell>
          <cell r="U169">
            <v>0.5</v>
          </cell>
          <cell r="V169" t="str">
            <v>III</v>
          </cell>
          <cell r="W169">
            <v>22.544900000000002</v>
          </cell>
          <cell r="X169">
            <v>22.544900000000002</v>
          </cell>
          <cell r="Y169">
            <v>22.544900000000002</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
      <sheetName val="Calcs"/>
      <sheetName val="Dental Data Validation"/>
      <sheetName val="Front Page"/>
    </sheetNames>
    <sheetDataSet>
      <sheetData sheetId="0" refreshError="1"/>
      <sheetData sheetId="1" refreshError="1">
        <row r="5">
          <cell r="A5">
            <v>10</v>
          </cell>
          <cell r="B5">
            <v>575</v>
          </cell>
          <cell r="D5">
            <v>0.01</v>
          </cell>
          <cell r="E5">
            <v>5</v>
          </cell>
          <cell r="G5">
            <v>1</v>
          </cell>
          <cell r="H5">
            <v>500</v>
          </cell>
        </row>
        <row r="6">
          <cell r="A6">
            <v>51</v>
          </cell>
          <cell r="B6">
            <v>650</v>
          </cell>
          <cell r="D6">
            <v>0.16</v>
          </cell>
          <cell r="E6">
            <v>4.9000000000000004</v>
          </cell>
          <cell r="G6">
            <v>75</v>
          </cell>
          <cell r="H6">
            <v>650</v>
          </cell>
        </row>
        <row r="7">
          <cell r="A7">
            <v>76</v>
          </cell>
          <cell r="B7">
            <v>750</v>
          </cell>
          <cell r="D7">
            <v>0.25</v>
          </cell>
          <cell r="E7">
            <v>4.8000000000000007</v>
          </cell>
        </row>
        <row r="8">
          <cell r="A8">
            <v>101</v>
          </cell>
          <cell r="B8">
            <v>825</v>
          </cell>
          <cell r="D8">
            <v>0.35</v>
          </cell>
          <cell r="E8">
            <v>4.7000000000000011</v>
          </cell>
        </row>
        <row r="9">
          <cell r="A9">
            <v>151</v>
          </cell>
          <cell r="B9">
            <v>900</v>
          </cell>
          <cell r="D9">
            <v>0.45</v>
          </cell>
          <cell r="E9">
            <v>4.6000000000000014</v>
          </cell>
        </row>
        <row r="10">
          <cell r="A10">
            <v>201</v>
          </cell>
          <cell r="B10">
            <v>975</v>
          </cell>
          <cell r="G10">
            <v>1</v>
          </cell>
          <cell r="H10">
            <v>5.15</v>
          </cell>
        </row>
        <row r="11">
          <cell r="A11">
            <v>251</v>
          </cell>
          <cell r="B11">
            <v>1050</v>
          </cell>
          <cell r="G11">
            <v>51</v>
          </cell>
          <cell r="H11">
            <v>4.4000000000000004</v>
          </cell>
        </row>
        <row r="12">
          <cell r="A12">
            <v>301</v>
          </cell>
          <cell r="B12">
            <v>1125</v>
          </cell>
          <cell r="G12">
            <v>101</v>
          </cell>
          <cell r="H12">
            <v>4.0999999999999996</v>
          </cell>
        </row>
        <row r="13">
          <cell r="A13">
            <v>351</v>
          </cell>
          <cell r="B13">
            <v>1200</v>
          </cell>
          <cell r="D13">
            <v>1</v>
          </cell>
          <cell r="E13">
            <v>5.5</v>
          </cell>
        </row>
        <row r="14">
          <cell r="A14">
            <v>401</v>
          </cell>
          <cell r="B14">
            <v>1275</v>
          </cell>
          <cell r="D14">
            <v>100</v>
          </cell>
          <cell r="E14">
            <v>5</v>
          </cell>
        </row>
        <row r="15">
          <cell r="A15">
            <v>451</v>
          </cell>
          <cell r="B15">
            <v>1350</v>
          </cell>
          <cell r="D15">
            <v>500</v>
          </cell>
          <cell r="E15">
            <v>4.5</v>
          </cell>
        </row>
        <row r="16">
          <cell r="A16">
            <v>501</v>
          </cell>
          <cell r="B16" t="str">
            <v>Get Quote</v>
          </cell>
          <cell r="D16">
            <v>1000</v>
          </cell>
          <cell r="E16" t="str">
            <v>Get Quote</v>
          </cell>
        </row>
      </sheetData>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Data"/>
      <sheetName val="Vision Plan Selection"/>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PPO Plans"/>
      <sheetName val="Buttons"/>
      <sheetName val="RFP Information"/>
      <sheetName val="Vision Rates"/>
      <sheetName val="Vision Plan 1"/>
      <sheetName val="Vision Plan 2"/>
      <sheetName val="Vision Plan 3"/>
      <sheetName val="DHMO Plan 1"/>
      <sheetName val="DHMO Plan 2"/>
      <sheetName val="DHMO Plan 3"/>
      <sheetName val="Dental Rates"/>
      <sheetName val="Plan List"/>
      <sheetName val="DPPO Input"/>
      <sheetName val="PM Prem Rates"/>
      <sheetName val="Premium Rates"/>
      <sheetName val="Meridian Plan 1"/>
      <sheetName val="Meridian Plan 2"/>
      <sheetName val="Meridian Plan 3"/>
      <sheetName val="NON STD INPUT PAGE"/>
      <sheetName val="SG vs. PV"/>
      <sheetName val="Custom SR Plan"/>
      <sheetName val="Signature Plan 1"/>
      <sheetName val="Signature Plan 2"/>
      <sheetName val="Signature Plan 3"/>
      <sheetName val="DPPO Plan 1"/>
      <sheetName val="DPPO Plan 2"/>
      <sheetName val="DPPO Plan 3"/>
      <sheetName val="Hmo Table"/>
      <sheetName val="CA SGX Rates"/>
      <sheetName val="CA SGX Factors"/>
      <sheetName val="TX SGX Rates"/>
      <sheetName val="TX SGX Factors"/>
      <sheetName val="TX Small Group SGX Rates"/>
      <sheetName val="Pricing"/>
      <sheetName val="PM 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Group Size"/>
      <sheetName val="PM by Code"/>
      <sheetName val="PM Wait Period"/>
      <sheetName val="PM Utiliz - Plan"/>
      <sheetName val="PM CY Max"/>
      <sheetName val="SR Plans-1"/>
      <sheetName val="SR Plans-2"/>
      <sheetName val="Inactive Plans"/>
      <sheetName val="Fee Sch Zip 900"/>
      <sheetName val="Max Allow Zip 900"/>
      <sheetName val="In-Network"/>
      <sheetName val="Zip Factors"/>
      <sheetName val="Custom Plan Lists"/>
      <sheetName val="Industry"/>
      <sheetName val="Date Lists"/>
      <sheetName val="Other Lists"/>
    </sheetNames>
    <sheetDataSet>
      <sheetData sheetId="0">
        <row r="14">
          <cell r="B14">
            <v>0.4</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Claims Analysis 1"/>
      <sheetName val="Annual Claims Analysis 2"/>
      <sheetName val="Annual Claims Analysis 3"/>
      <sheetName val="Annual Claims Analysis 4"/>
      <sheetName val="Annual Claims Analysis 5"/>
      <sheetName val="Large Claims Analysis"/>
      <sheetName val="MAF Manual Blend 1"/>
      <sheetName val="MAF Manual Blend 2"/>
      <sheetName val="MAF Manual Blend 3"/>
      <sheetName val="MAF Manual Blend 4"/>
      <sheetName val="MAF Manual Blend 5"/>
      <sheetName val="MAF 100% Credible 1"/>
      <sheetName val="MAF 100% Credible 2"/>
      <sheetName val="MAF 100% Credible 3"/>
      <sheetName val="MAF 100% Credible 4"/>
      <sheetName val="MAF 100% Credible 5"/>
      <sheetName val="MAF Immature Manual Blend 1"/>
      <sheetName val="MAF Immature Manual Blend 2"/>
      <sheetName val="MAF Immature Manual Blend 3"/>
      <sheetName val="MAF Immature Manual Blend 4"/>
      <sheetName val="MAF Immature Manual Blend 5"/>
      <sheetName val="MAF Immature 100% Credible 1"/>
      <sheetName val="MAF Immature 100% Credible 2"/>
      <sheetName val="MAF Immature 100% Credible 3"/>
      <sheetName val="MAF Immature 100% Credible 4"/>
      <sheetName val="MAF Immature 100% Credible 5"/>
      <sheetName val="Exp Clms Manual Blend 1"/>
      <sheetName val="Exp Clms Manual Blend 2"/>
      <sheetName val="Exp Clms Manual Blend 3"/>
      <sheetName val="Exp Clms Manual Blend 4"/>
      <sheetName val="Exp Clms Manual Blend 5"/>
      <sheetName val="Exp Clms 100% Credible 1"/>
      <sheetName val="Exp Clms 100% Credible 2"/>
      <sheetName val="Exp Clms 100% Credible 3"/>
      <sheetName val="Exp Clms 100% Credible 4"/>
      <sheetName val="Exp Clms 100% Credible 5"/>
      <sheetName val="Exp Clms Immat Manual Blend 1"/>
      <sheetName val="Exp Clms Immat Manual Blend 2"/>
      <sheetName val="Exp Clms Immat Manual Blend 3"/>
      <sheetName val="Exp Clms Immat Manual Blend 4"/>
      <sheetName val="Exp Clms Immat Manual Blend 5"/>
      <sheetName val="Exp Clms Immat 100% Credible 1"/>
      <sheetName val="Exp Clms Immat 100% Credible 2"/>
      <sheetName val="Exp Clms Immat 100% Credible 3"/>
      <sheetName val="Exp Clms Immat 100% Credible 4"/>
      <sheetName val="Exp Clms Immat 100% Credible 5"/>
      <sheetName val="Admin Fee"/>
      <sheetName val="Admin Fee Continued"/>
      <sheetName val="SSL"/>
      <sheetName val="Leveraging Example"/>
      <sheetName val="Fully Insured"/>
      <sheetName val="Factors"/>
      <sheetName val="Annual Numbers"/>
      <sheetName val="Terminals"/>
      <sheetName val="Min Attach Example 90%"/>
      <sheetName val="Min Attach Example 95%"/>
      <sheetName val="Min Attach Example 100%"/>
      <sheetName val="Assumptions"/>
    </sheetNames>
    <sheetDataSet>
      <sheetData sheetId="0"/>
      <sheetData sheetId="1"/>
      <sheetData sheetId="2"/>
      <sheetData sheetId="3"/>
      <sheetData sheetId="4"/>
      <sheetData sheetId="5"/>
      <sheetData sheetId="6">
        <row r="34">
          <cell r="AG34" t="str">
            <v>NO</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sheetName val="MRS"/>
      <sheetName val="RJW"/>
      <sheetName val="Approval"/>
      <sheetName val="Ren Info"/>
      <sheetName val="Review Form"/>
      <sheetName val="Total"/>
      <sheetName val="By Site"/>
      <sheetName val="Exhibit"/>
      <sheetName val="Tracking"/>
      <sheetName val="Case Score"/>
      <sheetName val="Commission Scale Calc."/>
      <sheetName val="Table"/>
      <sheetName val="Benefit "/>
      <sheetName val="Export"/>
    </sheetNames>
    <sheetDataSet>
      <sheetData sheetId="0"/>
      <sheetData sheetId="1">
        <row r="8">
          <cell r="B8" t="str">
            <v>The export tool removes any</v>
          </cell>
        </row>
        <row r="9">
          <cell r="B9" t="str">
            <v>industry factor load that may</v>
          </cell>
        </row>
        <row r="10">
          <cell r="B10" t="str">
            <v>have been applied by MRS.</v>
          </cell>
        </row>
        <row r="17">
          <cell r="B17" t="str">
            <v>State</v>
          </cell>
        </row>
        <row r="18">
          <cell r="B18" t="str">
            <v>AR</v>
          </cell>
        </row>
        <row r="19">
          <cell r="B19" t="str">
            <v>AR</v>
          </cell>
        </row>
        <row r="20">
          <cell r="B20" t="str">
            <v>AR</v>
          </cell>
        </row>
        <row r="21">
          <cell r="B21" t="str">
            <v>AR</v>
          </cell>
        </row>
        <row r="22">
          <cell r="B22" t="str">
            <v>AR</v>
          </cell>
        </row>
        <row r="23">
          <cell r="B23" t="str">
            <v>AR</v>
          </cell>
        </row>
        <row r="24">
          <cell r="B24" t="str">
            <v>AZ</v>
          </cell>
        </row>
        <row r="25">
          <cell r="B25" t="str">
            <v>AZ</v>
          </cell>
        </row>
        <row r="26">
          <cell r="B26" t="str">
            <v>AZ</v>
          </cell>
        </row>
        <row r="27">
          <cell r="B27" t="str">
            <v>AZ</v>
          </cell>
        </row>
        <row r="28">
          <cell r="B28" t="str">
            <v>AZ</v>
          </cell>
        </row>
        <row r="29">
          <cell r="B29" t="str">
            <v>AZ</v>
          </cell>
        </row>
        <row r="30">
          <cell r="B30" t="str">
            <v>CA</v>
          </cell>
        </row>
        <row r="31">
          <cell r="B31" t="str">
            <v>CA</v>
          </cell>
        </row>
        <row r="32">
          <cell r="B32" t="str">
            <v>CA</v>
          </cell>
        </row>
        <row r="33">
          <cell r="B33" t="str">
            <v>CA</v>
          </cell>
        </row>
        <row r="34">
          <cell r="B34" t="str">
            <v>CA</v>
          </cell>
        </row>
        <row r="35">
          <cell r="B35" t="str">
            <v>CA</v>
          </cell>
        </row>
        <row r="36">
          <cell r="B36" t="str">
            <v>CA</v>
          </cell>
        </row>
        <row r="37">
          <cell r="B37" t="str">
            <v>CA</v>
          </cell>
        </row>
        <row r="38">
          <cell r="B38" t="str">
            <v>CA</v>
          </cell>
        </row>
        <row r="39">
          <cell r="B39" t="str">
            <v>CA</v>
          </cell>
        </row>
        <row r="40">
          <cell r="B40" t="str">
            <v>CA</v>
          </cell>
        </row>
        <row r="41">
          <cell r="B41" t="str">
            <v>CA</v>
          </cell>
        </row>
        <row r="42">
          <cell r="B42" t="str">
            <v>CA</v>
          </cell>
        </row>
        <row r="43">
          <cell r="B43" t="str">
            <v>CA</v>
          </cell>
        </row>
        <row r="44">
          <cell r="B44" t="str">
            <v>CA</v>
          </cell>
        </row>
        <row r="45">
          <cell r="B45" t="str">
            <v>CA</v>
          </cell>
        </row>
        <row r="46">
          <cell r="B46" t="str">
            <v>CA</v>
          </cell>
        </row>
        <row r="47">
          <cell r="B47" t="str">
            <v>CA</v>
          </cell>
        </row>
        <row r="48">
          <cell r="B48" t="str">
            <v>CA</v>
          </cell>
        </row>
        <row r="49">
          <cell r="B49" t="str">
            <v>CA</v>
          </cell>
        </row>
        <row r="50">
          <cell r="B50" t="str">
            <v>CA</v>
          </cell>
        </row>
        <row r="51">
          <cell r="B51" t="str">
            <v>CA</v>
          </cell>
        </row>
        <row r="52">
          <cell r="B52" t="str">
            <v>CA</v>
          </cell>
        </row>
        <row r="53">
          <cell r="B53" t="str">
            <v>CA</v>
          </cell>
        </row>
        <row r="54">
          <cell r="B54" t="str">
            <v>CA</v>
          </cell>
        </row>
        <row r="55">
          <cell r="B55" t="str">
            <v>CA</v>
          </cell>
        </row>
        <row r="56">
          <cell r="B56" t="str">
            <v>CA</v>
          </cell>
        </row>
        <row r="57">
          <cell r="B57" t="str">
            <v>CA</v>
          </cell>
        </row>
        <row r="58">
          <cell r="B58" t="str">
            <v>CA</v>
          </cell>
        </row>
        <row r="59">
          <cell r="B59" t="str">
            <v>CA</v>
          </cell>
        </row>
        <row r="60">
          <cell r="B60" t="str">
            <v>CO</v>
          </cell>
        </row>
        <row r="61">
          <cell r="B61" t="str">
            <v>CO</v>
          </cell>
        </row>
        <row r="62">
          <cell r="B62" t="str">
            <v>CO</v>
          </cell>
        </row>
        <row r="63">
          <cell r="B63" t="str">
            <v>CO</v>
          </cell>
        </row>
        <row r="64">
          <cell r="B64" t="str">
            <v>CO</v>
          </cell>
        </row>
        <row r="65">
          <cell r="B65" t="str">
            <v>CO</v>
          </cell>
        </row>
        <row r="66">
          <cell r="B66" t="str">
            <v>CT</v>
          </cell>
        </row>
        <row r="67">
          <cell r="B67" t="str">
            <v>CT</v>
          </cell>
        </row>
        <row r="68">
          <cell r="B68" t="str">
            <v>CT</v>
          </cell>
        </row>
        <row r="69">
          <cell r="B69" t="str">
            <v>CT</v>
          </cell>
        </row>
        <row r="70">
          <cell r="B70" t="str">
            <v>CT</v>
          </cell>
        </row>
        <row r="71">
          <cell r="B71" t="str">
            <v>CT</v>
          </cell>
        </row>
        <row r="72">
          <cell r="B72" t="str">
            <v>DE</v>
          </cell>
        </row>
        <row r="73">
          <cell r="B73" t="str">
            <v>DE</v>
          </cell>
        </row>
        <row r="74">
          <cell r="B74" t="str">
            <v>DE</v>
          </cell>
        </row>
        <row r="75">
          <cell r="B75" t="str">
            <v>DE</v>
          </cell>
        </row>
        <row r="76">
          <cell r="B76" t="str">
            <v>DE</v>
          </cell>
        </row>
        <row r="77">
          <cell r="B77" t="str">
            <v>FL</v>
          </cell>
        </row>
        <row r="78">
          <cell r="B78" t="str">
            <v>FL</v>
          </cell>
        </row>
        <row r="79">
          <cell r="B79" t="str">
            <v>FL</v>
          </cell>
        </row>
        <row r="80">
          <cell r="B80" t="str">
            <v>FL</v>
          </cell>
        </row>
        <row r="81">
          <cell r="B81" t="str">
            <v>FL</v>
          </cell>
        </row>
        <row r="82">
          <cell r="B82" t="str">
            <v>FL</v>
          </cell>
        </row>
        <row r="83">
          <cell r="B83" t="str">
            <v>FL</v>
          </cell>
        </row>
        <row r="84">
          <cell r="B84" t="str">
            <v>FL</v>
          </cell>
        </row>
        <row r="85">
          <cell r="B85" t="str">
            <v>FL</v>
          </cell>
        </row>
        <row r="86">
          <cell r="B86" t="str">
            <v>FL</v>
          </cell>
        </row>
        <row r="87">
          <cell r="B87" t="str">
            <v>FL</v>
          </cell>
        </row>
        <row r="88">
          <cell r="B88" t="str">
            <v>FL</v>
          </cell>
        </row>
        <row r="89">
          <cell r="B89" t="str">
            <v>FL</v>
          </cell>
        </row>
        <row r="90">
          <cell r="B90" t="str">
            <v>FL</v>
          </cell>
        </row>
        <row r="91">
          <cell r="B91" t="str">
            <v>FL</v>
          </cell>
        </row>
        <row r="92">
          <cell r="B92" t="str">
            <v>GA</v>
          </cell>
        </row>
        <row r="93">
          <cell r="B93" t="str">
            <v>GA</v>
          </cell>
        </row>
        <row r="94">
          <cell r="B94" t="str">
            <v>GA</v>
          </cell>
        </row>
        <row r="95">
          <cell r="B95" t="str">
            <v>GA</v>
          </cell>
        </row>
        <row r="96">
          <cell r="B96" t="str">
            <v>GA</v>
          </cell>
        </row>
        <row r="97">
          <cell r="B97" t="str">
            <v>GA</v>
          </cell>
        </row>
        <row r="98">
          <cell r="B98" t="str">
            <v>IL</v>
          </cell>
        </row>
        <row r="99">
          <cell r="B99" t="str">
            <v>IL</v>
          </cell>
        </row>
        <row r="100">
          <cell r="B100" t="str">
            <v>IL</v>
          </cell>
        </row>
        <row r="101">
          <cell r="B101" t="str">
            <v>IL</v>
          </cell>
        </row>
        <row r="102">
          <cell r="B102" t="str">
            <v>IL</v>
          </cell>
        </row>
        <row r="103">
          <cell r="B103" t="str">
            <v>IL</v>
          </cell>
        </row>
        <row r="104">
          <cell r="B104" t="str">
            <v>IN</v>
          </cell>
        </row>
        <row r="105">
          <cell r="B105" t="str">
            <v>IN</v>
          </cell>
        </row>
        <row r="106">
          <cell r="B106" t="str">
            <v>IN</v>
          </cell>
        </row>
        <row r="107">
          <cell r="B107" t="str">
            <v>IN</v>
          </cell>
        </row>
        <row r="108">
          <cell r="B108" t="str">
            <v>LA</v>
          </cell>
        </row>
        <row r="109">
          <cell r="B109" t="str">
            <v>LA</v>
          </cell>
        </row>
        <row r="110">
          <cell r="B110" t="str">
            <v>LA</v>
          </cell>
        </row>
        <row r="111">
          <cell r="B111" t="str">
            <v>LA</v>
          </cell>
        </row>
        <row r="112">
          <cell r="B112" t="str">
            <v>LA</v>
          </cell>
        </row>
        <row r="113">
          <cell r="B113" t="str">
            <v>LA</v>
          </cell>
        </row>
        <row r="114">
          <cell r="B114" t="str">
            <v>LA</v>
          </cell>
        </row>
        <row r="115">
          <cell r="B115" t="str">
            <v>LA</v>
          </cell>
        </row>
        <row r="116">
          <cell r="B116" t="str">
            <v>LA</v>
          </cell>
        </row>
        <row r="117">
          <cell r="B117" t="str">
            <v>LA</v>
          </cell>
        </row>
        <row r="118">
          <cell r="B118" t="str">
            <v>LA</v>
          </cell>
        </row>
        <row r="119">
          <cell r="B119" t="str">
            <v>LA</v>
          </cell>
        </row>
        <row r="120">
          <cell r="B120" t="str">
            <v>LA</v>
          </cell>
        </row>
        <row r="121">
          <cell r="B121" t="str">
            <v>LA</v>
          </cell>
        </row>
        <row r="122">
          <cell r="B122" t="str">
            <v>LA</v>
          </cell>
        </row>
        <row r="123">
          <cell r="B123" t="str">
            <v>LA</v>
          </cell>
        </row>
        <row r="124">
          <cell r="B124" t="str">
            <v>LA</v>
          </cell>
        </row>
        <row r="125">
          <cell r="B125" t="str">
            <v>LA</v>
          </cell>
        </row>
        <row r="126">
          <cell r="B126" t="str">
            <v>LA</v>
          </cell>
        </row>
        <row r="127">
          <cell r="B127" t="str">
            <v>LA</v>
          </cell>
        </row>
        <row r="128">
          <cell r="B128" t="str">
            <v>LA</v>
          </cell>
        </row>
        <row r="129">
          <cell r="B129" t="str">
            <v>LA</v>
          </cell>
        </row>
        <row r="130">
          <cell r="B130" t="str">
            <v>LA</v>
          </cell>
        </row>
        <row r="131">
          <cell r="B131" t="str">
            <v>LA</v>
          </cell>
        </row>
        <row r="132">
          <cell r="B132" t="str">
            <v>MA</v>
          </cell>
        </row>
        <row r="133">
          <cell r="B133" t="str">
            <v>MA</v>
          </cell>
        </row>
        <row r="134">
          <cell r="B134" t="str">
            <v>MA</v>
          </cell>
        </row>
        <row r="135">
          <cell r="B135" t="str">
            <v>MD</v>
          </cell>
        </row>
        <row r="136">
          <cell r="B136" t="str">
            <v>MD</v>
          </cell>
        </row>
        <row r="137">
          <cell r="B137" t="str">
            <v>MD</v>
          </cell>
        </row>
        <row r="138">
          <cell r="B138" t="str">
            <v>MD</v>
          </cell>
        </row>
        <row r="139">
          <cell r="B139" t="str">
            <v>MD</v>
          </cell>
        </row>
        <row r="140">
          <cell r="B140" t="str">
            <v>ME</v>
          </cell>
        </row>
        <row r="141">
          <cell r="B141" t="str">
            <v>ME</v>
          </cell>
        </row>
        <row r="142">
          <cell r="B142" t="str">
            <v>ME</v>
          </cell>
        </row>
        <row r="143">
          <cell r="B143" t="str">
            <v>ME</v>
          </cell>
        </row>
        <row r="144">
          <cell r="B144" t="str">
            <v>ME</v>
          </cell>
        </row>
        <row r="145">
          <cell r="B145" t="str">
            <v>MI</v>
          </cell>
        </row>
        <row r="146">
          <cell r="B146" t="str">
            <v>MI</v>
          </cell>
        </row>
        <row r="147">
          <cell r="B147" t="str">
            <v>MI</v>
          </cell>
        </row>
        <row r="148">
          <cell r="B148" t="str">
            <v>MI</v>
          </cell>
        </row>
        <row r="149">
          <cell r="B149" t="str">
            <v>MI</v>
          </cell>
        </row>
        <row r="150">
          <cell r="B150" t="str">
            <v>MI</v>
          </cell>
        </row>
        <row r="151">
          <cell r="B151" t="str">
            <v>MI</v>
          </cell>
        </row>
        <row r="152">
          <cell r="B152" t="str">
            <v>MI</v>
          </cell>
        </row>
        <row r="153">
          <cell r="B153" t="str">
            <v>MI</v>
          </cell>
        </row>
        <row r="154">
          <cell r="B154" t="str">
            <v>MI</v>
          </cell>
        </row>
        <row r="155">
          <cell r="B155" t="str">
            <v>MN</v>
          </cell>
        </row>
        <row r="156">
          <cell r="B156" t="str">
            <v>MN</v>
          </cell>
        </row>
        <row r="157">
          <cell r="B157" t="str">
            <v>MN</v>
          </cell>
        </row>
        <row r="158">
          <cell r="B158" t="str">
            <v>MN</v>
          </cell>
        </row>
        <row r="159">
          <cell r="B159" t="str">
            <v>MN</v>
          </cell>
        </row>
        <row r="160">
          <cell r="B160" t="str">
            <v>MO</v>
          </cell>
        </row>
        <row r="161">
          <cell r="B161" t="str">
            <v>MO</v>
          </cell>
        </row>
        <row r="162">
          <cell r="B162" t="str">
            <v>MO</v>
          </cell>
        </row>
        <row r="163">
          <cell r="B163" t="str">
            <v>MO</v>
          </cell>
        </row>
        <row r="164">
          <cell r="B164" t="str">
            <v>MO</v>
          </cell>
        </row>
        <row r="165">
          <cell r="B165" t="str">
            <v>MO</v>
          </cell>
        </row>
        <row r="166">
          <cell r="B166" t="str">
            <v>MO</v>
          </cell>
        </row>
        <row r="167">
          <cell r="B167" t="str">
            <v>MO</v>
          </cell>
        </row>
        <row r="168">
          <cell r="B168" t="str">
            <v>NC</v>
          </cell>
        </row>
        <row r="169">
          <cell r="B169" t="str">
            <v>NC</v>
          </cell>
        </row>
        <row r="170">
          <cell r="B170" t="str">
            <v>NC</v>
          </cell>
        </row>
        <row r="171">
          <cell r="B171" t="str">
            <v>NC</v>
          </cell>
        </row>
        <row r="172">
          <cell r="B172" t="str">
            <v>NC</v>
          </cell>
        </row>
        <row r="173">
          <cell r="B173" t="str">
            <v>NC</v>
          </cell>
        </row>
        <row r="174">
          <cell r="B174" t="str">
            <v>ND</v>
          </cell>
        </row>
        <row r="175">
          <cell r="B175" t="str">
            <v>ND</v>
          </cell>
        </row>
        <row r="176">
          <cell r="B176" t="str">
            <v>ND</v>
          </cell>
        </row>
        <row r="177">
          <cell r="B177" t="str">
            <v>ND</v>
          </cell>
        </row>
        <row r="178">
          <cell r="B178" t="str">
            <v>ND</v>
          </cell>
        </row>
        <row r="179">
          <cell r="B179" t="str">
            <v>NH</v>
          </cell>
        </row>
        <row r="180">
          <cell r="B180" t="str">
            <v>NH</v>
          </cell>
        </row>
        <row r="181">
          <cell r="B181" t="str">
            <v>NH</v>
          </cell>
        </row>
        <row r="182">
          <cell r="B182" t="str">
            <v>NJ</v>
          </cell>
        </row>
        <row r="183">
          <cell r="B183" t="str">
            <v>NJ</v>
          </cell>
        </row>
        <row r="184">
          <cell r="B184" t="str">
            <v>NJ</v>
          </cell>
        </row>
        <row r="185">
          <cell r="B185" t="str">
            <v>NJ</v>
          </cell>
        </row>
        <row r="186">
          <cell r="B186" t="str">
            <v>NJ</v>
          </cell>
        </row>
        <row r="187">
          <cell r="B187" t="str">
            <v>NJ</v>
          </cell>
        </row>
        <row r="188">
          <cell r="B188" t="str">
            <v>NJ</v>
          </cell>
        </row>
        <row r="189">
          <cell r="B189" t="str">
            <v>NJ</v>
          </cell>
        </row>
        <row r="190">
          <cell r="B190" t="str">
            <v>NJ</v>
          </cell>
        </row>
        <row r="191">
          <cell r="B191" t="str">
            <v>NJ</v>
          </cell>
        </row>
        <row r="192">
          <cell r="B192" t="str">
            <v>NM</v>
          </cell>
        </row>
        <row r="193">
          <cell r="B193" t="str">
            <v>NM</v>
          </cell>
        </row>
        <row r="194">
          <cell r="B194" t="str">
            <v>NM</v>
          </cell>
        </row>
        <row r="195">
          <cell r="B195" t="str">
            <v>NM</v>
          </cell>
        </row>
        <row r="196">
          <cell r="B196" t="str">
            <v>NM</v>
          </cell>
        </row>
        <row r="197">
          <cell r="B197" t="str">
            <v>NV</v>
          </cell>
        </row>
        <row r="198">
          <cell r="B198" t="str">
            <v>NV</v>
          </cell>
        </row>
        <row r="199">
          <cell r="B199" t="str">
            <v>NV</v>
          </cell>
        </row>
        <row r="200">
          <cell r="B200" t="str">
            <v>NV</v>
          </cell>
        </row>
        <row r="201">
          <cell r="B201" t="str">
            <v>NV</v>
          </cell>
        </row>
        <row r="202">
          <cell r="B202" t="str">
            <v>NY</v>
          </cell>
        </row>
        <row r="203">
          <cell r="B203" t="str">
            <v>NY</v>
          </cell>
        </row>
        <row r="204">
          <cell r="B204" t="str">
            <v>NY</v>
          </cell>
        </row>
        <row r="205">
          <cell r="B205" t="str">
            <v>NY</v>
          </cell>
        </row>
        <row r="206">
          <cell r="B206" t="str">
            <v>NY</v>
          </cell>
        </row>
        <row r="207">
          <cell r="B207" t="str">
            <v>NY</v>
          </cell>
        </row>
        <row r="208">
          <cell r="B208" t="str">
            <v>NY</v>
          </cell>
        </row>
        <row r="209">
          <cell r="B209" t="str">
            <v>NY</v>
          </cell>
        </row>
        <row r="210">
          <cell r="B210" t="str">
            <v>NY</v>
          </cell>
        </row>
        <row r="211">
          <cell r="B211" t="str">
            <v>NY</v>
          </cell>
        </row>
        <row r="212">
          <cell r="B212" t="str">
            <v>NY</v>
          </cell>
        </row>
        <row r="213">
          <cell r="B213" t="str">
            <v>NY</v>
          </cell>
        </row>
        <row r="214">
          <cell r="B214" t="str">
            <v>NY</v>
          </cell>
        </row>
        <row r="215">
          <cell r="B215" t="str">
            <v>NY</v>
          </cell>
        </row>
        <row r="216">
          <cell r="B216" t="str">
            <v>NY</v>
          </cell>
        </row>
        <row r="217">
          <cell r="B217" t="str">
            <v>NY</v>
          </cell>
        </row>
        <row r="218">
          <cell r="B218" t="str">
            <v>NY</v>
          </cell>
        </row>
        <row r="219">
          <cell r="B219" t="str">
            <v>NY</v>
          </cell>
        </row>
        <row r="220">
          <cell r="B220" t="str">
            <v>NY</v>
          </cell>
        </row>
        <row r="221">
          <cell r="B221" t="str">
            <v>NY</v>
          </cell>
        </row>
        <row r="222">
          <cell r="B222" t="str">
            <v>NY</v>
          </cell>
        </row>
        <row r="223">
          <cell r="B223" t="str">
            <v>NY</v>
          </cell>
        </row>
        <row r="224">
          <cell r="B224" t="str">
            <v>NY</v>
          </cell>
        </row>
        <row r="225">
          <cell r="B225" t="str">
            <v>OH</v>
          </cell>
        </row>
        <row r="226">
          <cell r="B226" t="str">
            <v>OH</v>
          </cell>
        </row>
        <row r="227">
          <cell r="B227" t="str">
            <v>OH</v>
          </cell>
        </row>
        <row r="228">
          <cell r="B228" t="str">
            <v>OH</v>
          </cell>
        </row>
        <row r="229">
          <cell r="B229" t="str">
            <v>OH</v>
          </cell>
        </row>
        <row r="230">
          <cell r="B230" t="str">
            <v>OH</v>
          </cell>
        </row>
        <row r="231">
          <cell r="B231" t="str">
            <v>OK</v>
          </cell>
        </row>
        <row r="232">
          <cell r="B232" t="str">
            <v>OK</v>
          </cell>
        </row>
        <row r="233">
          <cell r="B233" t="str">
            <v>OK</v>
          </cell>
        </row>
        <row r="234">
          <cell r="B234" t="str">
            <v>OK</v>
          </cell>
        </row>
        <row r="235">
          <cell r="B235" t="str">
            <v>OK</v>
          </cell>
        </row>
        <row r="236">
          <cell r="B236" t="str">
            <v>OR</v>
          </cell>
        </row>
        <row r="237">
          <cell r="B237" t="str">
            <v>OR</v>
          </cell>
        </row>
        <row r="238">
          <cell r="B238" t="str">
            <v>OR</v>
          </cell>
        </row>
        <row r="239">
          <cell r="B239" t="str">
            <v>OR</v>
          </cell>
        </row>
        <row r="240">
          <cell r="B240" t="str">
            <v>OR</v>
          </cell>
        </row>
        <row r="241">
          <cell r="B241" t="str">
            <v>PA</v>
          </cell>
        </row>
        <row r="242">
          <cell r="B242" t="str">
            <v>PA</v>
          </cell>
        </row>
        <row r="243">
          <cell r="B243" t="str">
            <v>PA</v>
          </cell>
        </row>
        <row r="244">
          <cell r="B244" t="str">
            <v>PA</v>
          </cell>
        </row>
        <row r="245">
          <cell r="B245" t="str">
            <v>PA</v>
          </cell>
        </row>
        <row r="246">
          <cell r="B246" t="str">
            <v>PA</v>
          </cell>
        </row>
        <row r="247">
          <cell r="B247" t="str">
            <v>PA</v>
          </cell>
        </row>
        <row r="248">
          <cell r="B248" t="str">
            <v>PA</v>
          </cell>
        </row>
        <row r="249">
          <cell r="B249" t="str">
            <v>PA</v>
          </cell>
        </row>
        <row r="250">
          <cell r="B250" t="str">
            <v>PA</v>
          </cell>
        </row>
        <row r="251">
          <cell r="B251" t="str">
            <v>PA</v>
          </cell>
        </row>
        <row r="252">
          <cell r="B252" t="str">
            <v>PA</v>
          </cell>
        </row>
        <row r="253">
          <cell r="B253" t="str">
            <v>PA</v>
          </cell>
        </row>
        <row r="254">
          <cell r="B254" t="str">
            <v>PA</v>
          </cell>
        </row>
        <row r="255">
          <cell r="B255" t="str">
            <v>PA</v>
          </cell>
        </row>
        <row r="256">
          <cell r="B256" t="str">
            <v>SC</v>
          </cell>
        </row>
        <row r="257">
          <cell r="B257" t="str">
            <v>SC</v>
          </cell>
        </row>
        <row r="258">
          <cell r="B258" t="str">
            <v>SC</v>
          </cell>
        </row>
        <row r="259">
          <cell r="B259" t="str">
            <v>SC</v>
          </cell>
        </row>
        <row r="260">
          <cell r="B260" t="str">
            <v>SC</v>
          </cell>
        </row>
        <row r="261">
          <cell r="B261" t="str">
            <v>SC</v>
          </cell>
        </row>
        <row r="262">
          <cell r="B262" t="str">
            <v>SD</v>
          </cell>
        </row>
        <row r="263">
          <cell r="B263" t="str">
            <v>SD</v>
          </cell>
        </row>
        <row r="264">
          <cell r="B264" t="str">
            <v>TN</v>
          </cell>
        </row>
        <row r="265">
          <cell r="B265" t="str">
            <v>TN</v>
          </cell>
        </row>
        <row r="266">
          <cell r="B266" t="str">
            <v>TN</v>
          </cell>
        </row>
        <row r="267">
          <cell r="B267" t="str">
            <v>TN</v>
          </cell>
        </row>
        <row r="268">
          <cell r="B268" t="str">
            <v>TN</v>
          </cell>
        </row>
        <row r="269">
          <cell r="B269" t="str">
            <v>TN</v>
          </cell>
        </row>
        <row r="270">
          <cell r="B270" t="str">
            <v>TN</v>
          </cell>
        </row>
        <row r="271">
          <cell r="B271" t="str">
            <v>TN</v>
          </cell>
        </row>
        <row r="272">
          <cell r="B272" t="str">
            <v>TN</v>
          </cell>
        </row>
        <row r="273">
          <cell r="B273" t="str">
            <v>TN</v>
          </cell>
        </row>
        <row r="274">
          <cell r="B274" t="str">
            <v>TN</v>
          </cell>
        </row>
        <row r="275">
          <cell r="B275" t="str">
            <v>TN</v>
          </cell>
        </row>
        <row r="276">
          <cell r="B276" t="str">
            <v>TX</v>
          </cell>
        </row>
        <row r="277">
          <cell r="B277" t="str">
            <v>TX</v>
          </cell>
        </row>
        <row r="278">
          <cell r="B278" t="str">
            <v>TX</v>
          </cell>
        </row>
        <row r="279">
          <cell r="B279" t="str">
            <v>TX</v>
          </cell>
        </row>
        <row r="280">
          <cell r="B280" t="str">
            <v>TX</v>
          </cell>
        </row>
        <row r="281">
          <cell r="B281" t="str">
            <v>TX</v>
          </cell>
        </row>
        <row r="282">
          <cell r="B282" t="str">
            <v>TX</v>
          </cell>
        </row>
        <row r="283">
          <cell r="B283" t="str">
            <v>TX</v>
          </cell>
        </row>
        <row r="284">
          <cell r="B284" t="str">
            <v>TX</v>
          </cell>
        </row>
        <row r="285">
          <cell r="B285" t="str">
            <v>TX</v>
          </cell>
        </row>
        <row r="286">
          <cell r="B286" t="str">
            <v>TX</v>
          </cell>
        </row>
        <row r="287">
          <cell r="B287" t="str">
            <v>TX</v>
          </cell>
        </row>
        <row r="288">
          <cell r="B288" t="str">
            <v>TX</v>
          </cell>
        </row>
        <row r="289">
          <cell r="B289" t="str">
            <v>TX</v>
          </cell>
        </row>
        <row r="290">
          <cell r="B290" t="str">
            <v>TX</v>
          </cell>
        </row>
        <row r="291">
          <cell r="B291" t="str">
            <v>TX</v>
          </cell>
        </row>
        <row r="292">
          <cell r="B292" t="str">
            <v>TX</v>
          </cell>
        </row>
        <row r="293">
          <cell r="B293" t="str">
            <v>TX</v>
          </cell>
        </row>
        <row r="294">
          <cell r="B294" t="str">
            <v>TX</v>
          </cell>
        </row>
        <row r="295">
          <cell r="B295" t="str">
            <v>TX</v>
          </cell>
        </row>
        <row r="296">
          <cell r="B296" t="str">
            <v>UT</v>
          </cell>
        </row>
        <row r="297">
          <cell r="B297" t="str">
            <v>UT</v>
          </cell>
        </row>
        <row r="298">
          <cell r="B298" t="str">
            <v>UT</v>
          </cell>
        </row>
        <row r="299">
          <cell r="B299" t="str">
            <v>UT</v>
          </cell>
        </row>
        <row r="300">
          <cell r="B300" t="str">
            <v>UT</v>
          </cell>
        </row>
        <row r="301">
          <cell r="B301" t="str">
            <v>UT</v>
          </cell>
        </row>
        <row r="302">
          <cell r="B302" t="str">
            <v>VA</v>
          </cell>
        </row>
        <row r="303">
          <cell r="B303" t="str">
            <v>VA</v>
          </cell>
        </row>
        <row r="304">
          <cell r="B304" t="str">
            <v>VA</v>
          </cell>
        </row>
        <row r="305">
          <cell r="B305" t="str">
            <v>VA</v>
          </cell>
        </row>
        <row r="306">
          <cell r="B306" t="str">
            <v>VA</v>
          </cell>
        </row>
        <row r="307">
          <cell r="B307" t="str">
            <v>VA</v>
          </cell>
        </row>
        <row r="308">
          <cell r="B308" t="str">
            <v>VA</v>
          </cell>
        </row>
        <row r="309">
          <cell r="B309" t="str">
            <v>VA</v>
          </cell>
        </row>
        <row r="310">
          <cell r="B310" t="str">
            <v>VA</v>
          </cell>
        </row>
        <row r="311">
          <cell r="B311" t="str">
            <v>VA</v>
          </cell>
        </row>
        <row r="312">
          <cell r="B312" t="str">
            <v>WA</v>
          </cell>
        </row>
        <row r="313">
          <cell r="B313" t="str">
            <v>WA</v>
          </cell>
        </row>
        <row r="314">
          <cell r="B314" t="str">
            <v>WA</v>
          </cell>
        </row>
        <row r="315">
          <cell r="B315" t="str">
            <v>WA</v>
          </cell>
        </row>
        <row r="316">
          <cell r="B316" t="str">
            <v>WA</v>
          </cell>
        </row>
        <row r="317">
          <cell r="B317" t="str">
            <v>WA</v>
          </cell>
        </row>
        <row r="318">
          <cell r="B318" t="str">
            <v>WA</v>
          </cell>
        </row>
        <row r="319">
          <cell r="B319" t="str">
            <v>WA</v>
          </cell>
        </row>
        <row r="320">
          <cell r="B320" t="str">
            <v>WI</v>
          </cell>
        </row>
        <row r="321">
          <cell r="B321" t="str">
            <v>WI</v>
          </cell>
        </row>
        <row r="322">
          <cell r="B322" t="str">
            <v>WI</v>
          </cell>
        </row>
        <row r="323">
          <cell r="B323" t="str">
            <v>WI</v>
          </cell>
        </row>
        <row r="324">
          <cell r="B324" t="str">
            <v>WI</v>
          </cell>
        </row>
        <row r="325">
          <cell r="B325" t="str">
            <v>WI</v>
          </cell>
        </row>
        <row r="326">
          <cell r="B326" t="str">
            <v>WI</v>
          </cell>
        </row>
        <row r="327">
          <cell r="B327" t="str">
            <v>WI</v>
          </cell>
        </row>
        <row r="328">
          <cell r="B328" t="str">
            <v>WI</v>
          </cell>
        </row>
        <row r="329">
          <cell r="B329" t="str">
            <v>WI</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Table of Contents"/>
      <sheetName val="Summary"/>
      <sheetName val="Most Utilized Matched"/>
      <sheetName val="Most Utilized Unmatched"/>
      <sheetName val="Data Quality"/>
      <sheetName val="Explanation of Process"/>
      <sheetName val="Match Types"/>
      <sheetName val="Sheet1"/>
      <sheetName val="Match_Detail"/>
    </sheetNames>
    <sheetDataSet>
      <sheetData sheetId="0"/>
      <sheetData sheetId="1"/>
      <sheetData sheetId="2"/>
      <sheetData sheetId="3"/>
      <sheetData sheetId="4"/>
      <sheetData sheetId="5">
        <row r="17">
          <cell r="C17">
            <v>42900</v>
          </cell>
        </row>
      </sheetData>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curred Calc"/>
      <sheetName val="IncClmAdj"/>
      <sheetName val="2007 Rate Calc"/>
      <sheetName val="2006 ASC Bid"/>
      <sheetName val="HDHP Factor"/>
      <sheetName val="Sheet1"/>
      <sheetName val="Rates"/>
      <sheetName val="Admin"/>
      <sheetName val="Rolling History of Rates"/>
      <sheetName val="TRL Calc"/>
      <sheetName val="Final Negotiations"/>
      <sheetName val="Final Negotations Calcs"/>
      <sheetName val="SSL Claims"/>
      <sheetName val="SSL Model1"/>
      <sheetName val="2005 Meeting Summary"/>
      <sheetName val="Trends"/>
      <sheetName val="Notes"/>
      <sheetName val="Memo"/>
      <sheetName val="SSL Mod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A8">
            <v>0</v>
          </cell>
          <cell r="B8">
            <v>184.45216562180488</v>
          </cell>
          <cell r="C8">
            <v>184.45216562180488</v>
          </cell>
          <cell r="D8">
            <v>1</v>
          </cell>
          <cell r="E8">
            <v>1.1499999999999999</v>
          </cell>
          <cell r="F8">
            <v>1.0117144455891567</v>
          </cell>
        </row>
        <row r="9">
          <cell r="A9">
            <v>1</v>
          </cell>
          <cell r="B9">
            <v>184.45216562180488</v>
          </cell>
          <cell r="C9">
            <v>184.36193866706128</v>
          </cell>
          <cell r="D9">
            <v>0.9995108381924418</v>
          </cell>
          <cell r="E9">
            <v>1.1500734101805903</v>
          </cell>
          <cell r="F9">
            <v>1.0117198271106456</v>
          </cell>
        </row>
        <row r="10">
          <cell r="A10">
            <v>10</v>
          </cell>
          <cell r="B10">
            <v>184.44919583759349</v>
          </cell>
          <cell r="C10">
            <v>183.55269433084001</v>
          </cell>
          <cell r="D10">
            <v>0.99512355255937135</v>
          </cell>
          <cell r="E10">
            <v>1.1507326246367739</v>
          </cell>
          <cell r="F10">
            <v>1.0117681384117847</v>
          </cell>
        </row>
        <row r="11">
          <cell r="A11">
            <v>20</v>
          </cell>
          <cell r="B11">
            <v>184.43749831835549</v>
          </cell>
          <cell r="C11">
            <v>182.66033639616853</v>
          </cell>
          <cell r="D11">
            <v>0.9902856698938941</v>
          </cell>
          <cell r="E11">
            <v>1.1514593988688921</v>
          </cell>
          <cell r="F11">
            <v>1.0118213715159303</v>
          </cell>
        </row>
        <row r="12">
          <cell r="A12">
            <v>30</v>
          </cell>
          <cell r="B12">
            <v>184.4075768175214</v>
          </cell>
          <cell r="C12">
            <v>181.77780431039122</v>
          </cell>
          <cell r="D12">
            <v>0.98550105767314711</v>
          </cell>
          <cell r="E12">
            <v>1.1521700442337612</v>
          </cell>
          <cell r="F12">
            <v>1.011873393475925</v>
          </cell>
        </row>
        <row r="13">
          <cell r="A13">
            <v>40</v>
          </cell>
          <cell r="B13">
            <v>184.34956512672872</v>
          </cell>
          <cell r="C13">
            <v>180.909660375074</v>
          </cell>
          <cell r="D13">
            <v>0.98079445023164258</v>
          </cell>
          <cell r="E13">
            <v>1.1528521733536974</v>
          </cell>
          <cell r="F13">
            <v>1.0119233002789738</v>
          </cell>
        </row>
        <row r="14">
          <cell r="A14">
            <v>50</v>
          </cell>
          <cell r="B14">
            <v>184.26360282247217</v>
          </cell>
          <cell r="C14">
            <v>180.0604164424474</v>
          </cell>
          <cell r="D14">
            <v>0.97619030839484866</v>
          </cell>
          <cell r="E14">
            <v>1.1535014800557524</v>
          </cell>
          <cell r="F14">
            <v>1.0119707805464493</v>
          </cell>
        </row>
        <row r="15">
          <cell r="A15">
            <v>60</v>
          </cell>
          <cell r="B15">
            <v>184.15081996986493</v>
          </cell>
          <cell r="C15">
            <v>179.23140437496636</v>
          </cell>
          <cell r="D15">
            <v>0.97169585280151716</v>
          </cell>
          <cell r="E15">
            <v>1.1541170928822888</v>
          </cell>
          <cell r="F15">
            <v>1.0120157743439588</v>
          </cell>
        </row>
        <row r="16">
          <cell r="A16">
            <v>70</v>
          </cell>
          <cell r="B16">
            <v>184.02103064628963</v>
          </cell>
          <cell r="C16">
            <v>178.42379459721249</v>
          </cell>
          <cell r="D16">
            <v>0.96731742886146022</v>
          </cell>
          <cell r="E16">
            <v>1.154705568611277</v>
          </cell>
          <cell r="F16">
            <v>1.0120587641882459</v>
          </cell>
        </row>
        <row r="17">
          <cell r="A17">
            <v>80</v>
          </cell>
          <cell r="B17">
            <v>183.86143585535166</v>
          </cell>
          <cell r="C17">
            <v>177.63652599149759</v>
          </cell>
          <cell r="D17">
            <v>0.96304928376779353</v>
          </cell>
          <cell r="E17">
            <v>1.1552564441595914</v>
          </cell>
          <cell r="F17">
            <v>1.0120989890355467</v>
          </cell>
        </row>
        <row r="18">
          <cell r="A18">
            <v>90</v>
          </cell>
          <cell r="B18">
            <v>183.72672267663995</v>
          </cell>
          <cell r="C18">
            <v>176.86732833772803</v>
          </cell>
          <cell r="D18">
            <v>0.95887910961355383</v>
          </cell>
          <cell r="E18">
            <v>1.1558174065301201</v>
          </cell>
          <cell r="F18">
            <v>1.0121399323566496</v>
          </cell>
        </row>
        <row r="19">
          <cell r="A19">
            <v>100</v>
          </cell>
          <cell r="B19">
            <v>183.57062570629068</v>
          </cell>
          <cell r="C19">
            <v>176.11421393208846</v>
          </cell>
          <cell r="D19">
            <v>0.95479613014242248</v>
          </cell>
          <cell r="E19">
            <v>1.1563507751087123</v>
          </cell>
          <cell r="F19">
            <v>1.0121788447819382</v>
          </cell>
        </row>
        <row r="20">
          <cell r="A20">
            <v>110</v>
          </cell>
          <cell r="B20">
            <v>183.40245452833236</v>
          </cell>
          <cell r="C20">
            <v>175.37798323736749</v>
          </cell>
          <cell r="D20">
            <v>0.95080468503122473</v>
          </cell>
          <cell r="E20">
            <v>1.1568632941913559</v>
          </cell>
          <cell r="F20">
            <v>1.0122162206143643</v>
          </cell>
        </row>
        <row r="21">
          <cell r="A21">
            <v>120</v>
          </cell>
          <cell r="B21">
            <v>183.23698575310769</v>
          </cell>
          <cell r="C21">
            <v>174.65656278587957</v>
          </cell>
          <cell r="D21">
            <v>0.94689353305826773</v>
          </cell>
          <cell r="E21">
            <v>1.1573691101242047</v>
          </cell>
          <cell r="F21">
            <v>1.0122530927354827</v>
          </cell>
        </row>
        <row r="22">
          <cell r="A22">
            <v>130</v>
          </cell>
          <cell r="B22">
            <v>183.05501163698003</v>
          </cell>
          <cell r="C22">
            <v>173.94974741699403</v>
          </cell>
          <cell r="D22">
            <v>0.9430615619534406</v>
          </cell>
          <cell r="E22">
            <v>1.1578516333209947</v>
          </cell>
          <cell r="F22">
            <v>1.0122882531373412</v>
          </cell>
        </row>
        <row r="23">
          <cell r="A23">
            <v>140</v>
          </cell>
          <cell r="B23">
            <v>182.86224640800731</v>
          </cell>
          <cell r="C23">
            <v>173.25716380562881</v>
          </cell>
          <cell r="D23">
            <v>0.93930674774982059</v>
          </cell>
          <cell r="E23">
            <v>1.1583157449811028</v>
          </cell>
          <cell r="F23">
            <v>1.0123220592606463</v>
          </cell>
        </row>
        <row r="24">
          <cell r="A24">
            <v>150</v>
          </cell>
          <cell r="B24">
            <v>182.66017327665071</v>
          </cell>
          <cell r="C24">
            <v>172.5793870742076</v>
          </cell>
          <cell r="D24">
            <v>0.93563220845050499</v>
          </cell>
          <cell r="E24">
            <v>1.1587618687028727</v>
          </cell>
          <cell r="F24">
            <v>1.0123545434315431</v>
          </cell>
        </row>
        <row r="25">
          <cell r="A25">
            <v>160</v>
          </cell>
          <cell r="B25">
            <v>182.4425062557176</v>
          </cell>
          <cell r="C25">
            <v>171.91514253618899</v>
          </cell>
          <cell r="D25">
            <v>0.93203103339365823</v>
          </cell>
          <cell r="E25">
            <v>1.1591853721239063</v>
          </cell>
          <cell r="F25">
            <v>1.0123853699165397</v>
          </cell>
        </row>
        <row r="26">
          <cell r="A26">
            <v>170</v>
          </cell>
          <cell r="B26">
            <v>182.24040789969328</v>
          </cell>
          <cell r="C26">
            <v>171.26406191142442</v>
          </cell>
          <cell r="D26">
            <v>0.92850122596326168</v>
          </cell>
          <cell r="E26">
            <v>1.1596135282549345</v>
          </cell>
          <cell r="F26">
            <v>1.0124165245758776</v>
          </cell>
        </row>
        <row r="27">
          <cell r="A27">
            <v>180</v>
          </cell>
          <cell r="B27">
            <v>182.01871502179412</v>
          </cell>
          <cell r="C27">
            <v>170.62523711187646</v>
          </cell>
          <cell r="D27">
            <v>0.92503786299653024</v>
          </cell>
          <cell r="E27">
            <v>1.1600162303971895</v>
          </cell>
          <cell r="F27">
            <v>1.0124458174616406</v>
          </cell>
        </row>
        <row r="28">
          <cell r="A28">
            <v>190</v>
          </cell>
          <cell r="B28">
            <v>181.81347703546251</v>
          </cell>
          <cell r="C28">
            <v>169.99854537749556</v>
          </cell>
          <cell r="D28">
            <v>0.92164027895479106</v>
          </cell>
          <cell r="E28">
            <v>1.1604250289010394</v>
          </cell>
          <cell r="F28">
            <v>1.0124755442688762</v>
          </cell>
        </row>
        <row r="29">
          <cell r="A29">
            <v>200</v>
          </cell>
          <cell r="B29">
            <v>181.59737730721628</v>
          </cell>
          <cell r="C29">
            <v>169.38258421675724</v>
          </cell>
          <cell r="D29">
            <v>0.91830087028663121</v>
          </cell>
          <cell r="E29">
            <v>1.1608170445742176</v>
          </cell>
          <cell r="F29">
            <v>1.0125040416553674</v>
          </cell>
        </row>
        <row r="30">
          <cell r="A30">
            <v>210</v>
          </cell>
          <cell r="B30">
            <v>181.35572499058279</v>
          </cell>
          <cell r="C30">
            <v>168.77880657052145</v>
          </cell>
          <cell r="D30">
            <v>0.91502751405250715</v>
          </cell>
          <cell r="E30">
            <v>1.161177574965379</v>
          </cell>
          <cell r="F30">
            <v>1.0125302424483835</v>
          </cell>
        </row>
        <row r="31">
          <cell r="A31">
            <v>220</v>
          </cell>
          <cell r="B31">
            <v>181.13653439972018</v>
          </cell>
          <cell r="C31">
            <v>168.18565187267933</v>
          </cell>
          <cell r="D31">
            <v>0.91181174970600287</v>
          </cell>
          <cell r="E31">
            <v>1.1615505238254613</v>
          </cell>
          <cell r="F31">
            <v>1.0125573378820292</v>
          </cell>
        </row>
        <row r="32">
          <cell r="A32">
            <v>230</v>
          </cell>
          <cell r="B32">
            <v>180.91402256094278</v>
          </cell>
          <cell r="C32">
            <v>167.60227593768499</v>
          </cell>
          <cell r="D32">
            <v>0.90864900052912145</v>
          </cell>
          <cell r="E32">
            <v>1.161913692593477</v>
          </cell>
          <cell r="F32">
            <v>1.0125837151108852</v>
          </cell>
        </row>
        <row r="33">
          <cell r="A33">
            <v>240</v>
          </cell>
          <cell r="B33">
            <v>180.70075135876877</v>
          </cell>
          <cell r="C33">
            <v>167.02857786686758</v>
          </cell>
          <cell r="D33">
            <v>0.90553871950377585</v>
          </cell>
          <cell r="E33">
            <v>1.1622782942295049</v>
          </cell>
          <cell r="F33">
            <v>1.0126101888088874</v>
          </cell>
        </row>
        <row r="34">
          <cell r="A34">
            <v>250</v>
          </cell>
          <cell r="B34">
            <v>180.45700203142658</v>
          </cell>
          <cell r="C34">
            <v>166.46445844320078</v>
          </cell>
          <cell r="D34">
            <v>0.90248036872884674</v>
          </cell>
          <cell r="E34">
            <v>1.1626085865887703</v>
          </cell>
          <cell r="F34">
            <v>1.0126341647418207</v>
          </cell>
        </row>
        <row r="35">
          <cell r="A35">
            <v>260</v>
          </cell>
          <cell r="B35">
            <v>180.24125376688372</v>
          </cell>
          <cell r="C35">
            <v>165.90937113221761</v>
          </cell>
          <cell r="D35">
            <v>0.89947098518969493</v>
          </cell>
          <cell r="E35">
            <v>1.1629575706334676</v>
          </cell>
          <cell r="F35">
            <v>1.0126594907218638</v>
          </cell>
        </row>
        <row r="36">
          <cell r="A36">
            <v>270</v>
          </cell>
          <cell r="B36">
            <v>180.01930023408491</v>
          </cell>
          <cell r="C36">
            <v>165.36275930958402</v>
          </cell>
          <cell r="D36">
            <v>0.89650755116987246</v>
          </cell>
          <cell r="E36">
            <v>1.1632948987296423</v>
          </cell>
          <cell r="F36">
            <v>1.0126839642021823</v>
          </cell>
        </row>
        <row r="37">
          <cell r="A37">
            <v>280</v>
          </cell>
          <cell r="B37">
            <v>179.79708772803099</v>
          </cell>
          <cell r="C37">
            <v>164.82419583759349</v>
          </cell>
          <cell r="D37">
            <v>0.89358775095947651</v>
          </cell>
          <cell r="E37">
            <v>1.1636262383817642</v>
          </cell>
          <cell r="F37">
            <v>1.012707996882745</v>
          </cell>
        </row>
        <row r="38">
          <cell r="A38">
            <v>290</v>
          </cell>
          <cell r="B38">
            <v>179.55975723779798</v>
          </cell>
          <cell r="C38">
            <v>164.2940069552817</v>
          </cell>
          <cell r="D38">
            <v>0.89071335325032264</v>
          </cell>
          <cell r="E38">
            <v>1.1639375902068096</v>
          </cell>
          <cell r="F38">
            <v>1.0127305740929673</v>
          </cell>
        </row>
        <row r="39">
          <cell r="A39">
            <v>300</v>
          </cell>
          <cell r="B39">
            <v>179.3550691492224</v>
          </cell>
          <cell r="C39">
            <v>163.77126943981057</v>
          </cell>
          <cell r="D39">
            <v>0.88787935282691244</v>
          </cell>
          <cell r="E39">
            <v>1.1642733824095495</v>
          </cell>
          <cell r="F39">
            <v>1.0127549173563064</v>
          </cell>
        </row>
        <row r="40">
          <cell r="A40">
            <v>350</v>
          </cell>
          <cell r="B40">
            <v>178.20399861432492</v>
          </cell>
          <cell r="C40">
            <v>161.26714772910725</v>
          </cell>
          <cell r="D40">
            <v>0.87430335765080969</v>
          </cell>
          <cell r="E40">
            <v>1.1657535348554076</v>
          </cell>
          <cell r="F40">
            <v>1.0128621443908135</v>
          </cell>
        </row>
        <row r="41">
          <cell r="A41">
            <v>400</v>
          </cell>
          <cell r="B41">
            <v>177.07741786848194</v>
          </cell>
          <cell r="C41">
            <v>158.92507432868751</v>
          </cell>
          <cell r="D41">
            <v>0.86160590087374012</v>
          </cell>
          <cell r="E41">
            <v>1.1671329259556473</v>
          </cell>
          <cell r="F41">
            <v>1.0129619596602215</v>
          </cell>
        </row>
        <row r="42">
          <cell r="A42">
            <v>450</v>
          </cell>
          <cell r="B42">
            <v>175.9998032475919</v>
          </cell>
          <cell r="C42">
            <v>156.72109421245224</v>
          </cell>
          <cell r="D42">
            <v>0.8496571112848218</v>
          </cell>
          <cell r="E42">
            <v>1.168451928056033</v>
          </cell>
          <cell r="F42">
            <v>1.0130573039822495</v>
          </cell>
        </row>
        <row r="43">
          <cell r="A43">
            <v>500</v>
          </cell>
          <cell r="B43">
            <v>174.84537278695581</v>
          </cell>
          <cell r="C43">
            <v>154.64209559812733</v>
          </cell>
          <cell r="D43">
            <v>0.838385903883616</v>
          </cell>
          <cell r="E43">
            <v>1.1695968087900186</v>
          </cell>
          <cell r="F43">
            <v>1.0131399819575955</v>
          </cell>
        </row>
        <row r="44">
          <cell r="A44">
            <v>600</v>
          </cell>
          <cell r="B44">
            <v>172.67322451972234</v>
          </cell>
          <cell r="C44">
            <v>150.80646457783996</v>
          </cell>
          <cell r="D44">
            <v>0.81759118451907453</v>
          </cell>
          <cell r="E44">
            <v>1.1717498235268911</v>
          </cell>
          <cell r="F44">
            <v>1.013295261957099</v>
          </cell>
        </row>
        <row r="45">
          <cell r="A45">
            <v>700</v>
          </cell>
          <cell r="B45">
            <v>170.6181523435398</v>
          </cell>
          <cell r="C45">
            <v>147.32939380078565</v>
          </cell>
          <cell r="D45">
            <v>0.79874038509726897</v>
          </cell>
          <cell r="E45">
            <v>1.1737109085382966</v>
          </cell>
          <cell r="F45">
            <v>1.0134364721362457</v>
          </cell>
        </row>
        <row r="46">
          <cell r="A46">
            <v>800</v>
          </cell>
          <cell r="B46">
            <v>168.61183945003498</v>
          </cell>
          <cell r="C46">
            <v>144.14458443200775</v>
          </cell>
          <cell r="D46">
            <v>0.78147406915003337</v>
          </cell>
          <cell r="E46">
            <v>1.1754611594820981</v>
          </cell>
          <cell r="F46">
            <v>1.0135623184339044</v>
          </cell>
        </row>
        <row r="47">
          <cell r="A47">
            <v>900</v>
          </cell>
          <cell r="B47">
            <v>166.63279105903246</v>
          </cell>
          <cell r="C47">
            <v>141.20329905020719</v>
          </cell>
          <cell r="D47">
            <v>0.76552800870728799</v>
          </cell>
          <cell r="E47">
            <v>1.1770137017122206</v>
          </cell>
          <cell r="F47">
            <v>1.0136738054294232</v>
          </cell>
        </row>
        <row r="48">
          <cell r="A48">
            <v>1000</v>
          </cell>
          <cell r="B48">
            <v>164.60103992896734</v>
          </cell>
          <cell r="C48">
            <v>138.49014556314913</v>
          </cell>
          <cell r="D48">
            <v>0.75081875615982252</v>
          </cell>
          <cell r="E48">
            <v>1.1782809591898855</v>
          </cell>
          <cell r="F48">
            <v>1.0137647064439212</v>
          </cell>
        </row>
        <row r="49">
          <cell r="A49">
            <v>1100</v>
          </cell>
          <cell r="B49">
            <v>162.6567023623742</v>
          </cell>
          <cell r="C49">
            <v>135.98245708443201</v>
          </cell>
          <cell r="D49">
            <v>0.73722342389433537</v>
          </cell>
          <cell r="E49">
            <v>1.1794239189192397</v>
          </cell>
          <cell r="F49">
            <v>1.0138466146868874</v>
          </cell>
        </row>
        <row r="50">
          <cell r="A50">
            <v>1200</v>
          </cell>
          <cell r="B50">
            <v>160.98740111930258</v>
          </cell>
          <cell r="C50">
            <v>133.63377145778401</v>
          </cell>
          <cell r="D50">
            <v>0.7244901191986145</v>
          </cell>
          <cell r="E50">
            <v>1.180703649268209</v>
          </cell>
          <cell r="F50">
            <v>1.0139382380629587</v>
          </cell>
        </row>
        <row r="51">
          <cell r="A51">
            <v>1300</v>
          </cell>
          <cell r="B51">
            <v>159.32568409298821</v>
          </cell>
          <cell r="C51">
            <v>131.42619262228919</v>
          </cell>
          <cell r="D51">
            <v>0.71252181929791747</v>
          </cell>
          <cell r="E51">
            <v>1.1818423872525325</v>
          </cell>
          <cell r="F51">
            <v>1.0140196904626582</v>
          </cell>
        </row>
        <row r="52">
          <cell r="A52">
            <v>1400</v>
          </cell>
          <cell r="B52">
            <v>157.73379903675402</v>
          </cell>
          <cell r="C52">
            <v>129.33855876338589</v>
          </cell>
          <cell r="D52">
            <v>0.70120379626541085</v>
          </cell>
          <cell r="E52">
            <v>1.1829312935116065</v>
          </cell>
          <cell r="F52">
            <v>1.0140975112054635</v>
          </cell>
        </row>
        <row r="53">
          <cell r="A53">
            <v>1500</v>
          </cell>
          <cell r="B53">
            <v>156.19901926491954</v>
          </cell>
          <cell r="C53">
            <v>127.36470160899746</v>
          </cell>
          <cell r="D53">
            <v>0.69050260906202743</v>
          </cell>
          <cell r="E53">
            <v>1.1839587624651788</v>
          </cell>
          <cell r="F53">
            <v>1.0141708810256329</v>
          </cell>
        </row>
        <row r="54">
          <cell r="A54">
            <v>1600</v>
          </cell>
          <cell r="B54">
            <v>154.6373769036216</v>
          </cell>
          <cell r="C54">
            <v>125.49784076844428</v>
          </cell>
          <cell r="D54">
            <v>0.68038149807230375</v>
          </cell>
          <cell r="E54">
            <v>1.1848287300682838</v>
          </cell>
          <cell r="F54">
            <v>1.0142329583234335</v>
          </cell>
        </row>
        <row r="55">
          <cell r="A55">
            <v>1700</v>
          </cell>
          <cell r="B55">
            <v>153.1559826185223</v>
          </cell>
          <cell r="C55">
            <v>123.72182236452672</v>
          </cell>
          <cell r="D55">
            <v>0.67075288570047042</v>
          </cell>
          <cell r="E55">
            <v>1.185685895614202</v>
          </cell>
          <cell r="F55">
            <v>1.0142940812680878</v>
          </cell>
        </row>
        <row r="56">
          <cell r="A56">
            <v>1800</v>
          </cell>
          <cell r="B56">
            <v>151.69926142172955</v>
          </cell>
          <cell r="C56">
            <v>122.03202523812087</v>
          </cell>
          <cell r="D56">
            <v>0.66159171851813126</v>
          </cell>
          <cell r="E56">
            <v>1.186466537524538</v>
          </cell>
          <cell r="F56">
            <v>1.0143497122165608</v>
          </cell>
        </row>
        <row r="57">
          <cell r="A57">
            <v>1900</v>
          </cell>
          <cell r="B57">
            <v>150.41552931442718</v>
          </cell>
          <cell r="C57">
            <v>120.41969979282139</v>
          </cell>
          <cell r="D57">
            <v>0.65285056094015337</v>
          </cell>
          <cell r="E57">
            <v>1.1873641060057607</v>
          </cell>
          <cell r="F57">
            <v>1.0144136342606147</v>
          </cell>
        </row>
        <row r="58">
          <cell r="A58">
            <v>2000</v>
          </cell>
          <cell r="B58">
            <v>149.02649599095949</v>
          </cell>
          <cell r="C58">
            <v>118.8779731475004</v>
          </cell>
          <cell r="D58">
            <v>0.64449215191782672</v>
          </cell>
          <cell r="E58">
            <v>1.1880413486769978</v>
          </cell>
          <cell r="F58">
            <v>1.0144618360709539</v>
          </cell>
        </row>
        <row r="59">
          <cell r="A59">
            <v>2100</v>
          </cell>
          <cell r="B59">
            <v>147.74154132809556</v>
          </cell>
          <cell r="C59">
            <v>117.40282449012538</v>
          </cell>
          <cell r="D59">
            <v>0.63649469278037418</v>
          </cell>
          <cell r="E59">
            <v>1.1887623342577953</v>
          </cell>
          <cell r="F59">
            <v>1.0145131235496758</v>
          </cell>
        </row>
        <row r="60">
          <cell r="A60">
            <v>2200</v>
          </cell>
          <cell r="B60">
            <v>146.5360140989076</v>
          </cell>
          <cell r="C60">
            <v>115.98456922994134</v>
          </cell>
          <cell r="D60">
            <v>0.62880567890838746</v>
          </cell>
          <cell r="E60">
            <v>1.1895114346742077</v>
          </cell>
          <cell r="F60">
            <v>1.0145663807893044</v>
          </cell>
        </row>
        <row r="61">
          <cell r="A61">
            <v>2300</v>
          </cell>
          <cell r="B61">
            <v>145.35256854383039</v>
          </cell>
          <cell r="C61">
            <v>114.62303752085239</v>
          </cell>
          <cell r="D61">
            <v>0.62142418948808653</v>
          </cell>
          <cell r="E61">
            <v>1.1902138152429274</v>
          </cell>
          <cell r="F61">
            <v>1.0146162885643073</v>
          </cell>
        </row>
        <row r="62">
          <cell r="A62">
            <v>2400</v>
          </cell>
          <cell r="B62">
            <v>144.21796803530108</v>
          </cell>
          <cell r="C62">
            <v>113.31068718721411</v>
          </cell>
          <cell r="D62">
            <v>0.6143093349174491</v>
          </cell>
          <cell r="E62">
            <v>1.1909148708060804</v>
          </cell>
          <cell r="F62">
            <v>1.0146660752765901</v>
          </cell>
        </row>
        <row r="63">
          <cell r="A63">
            <v>2500</v>
          </cell>
          <cell r="B63">
            <v>143.07745654630577</v>
          </cell>
          <cell r="C63">
            <v>112.04691115535705</v>
          </cell>
          <cell r="D63">
            <v>0.60745782397098358</v>
          </cell>
          <cell r="E63">
            <v>1.1915413665637651</v>
          </cell>
          <cell r="F63">
            <v>1.0147105442646669</v>
          </cell>
        </row>
        <row r="64">
          <cell r="A64">
            <v>3000</v>
          </cell>
          <cell r="B64">
            <v>138.08785919926814</v>
          </cell>
          <cell r="C64">
            <v>106.33000255609966</v>
          </cell>
          <cell r="D64">
            <v>0.57646383384901789</v>
          </cell>
          <cell r="E64">
            <v>1.1948008876324625</v>
          </cell>
          <cell r="F64">
            <v>1.0149415614642792</v>
          </cell>
        </row>
        <row r="65">
          <cell r="A65">
            <v>3500</v>
          </cell>
          <cell r="B65">
            <v>133.60818019157296</v>
          </cell>
          <cell r="C65">
            <v>101.39543870742077</v>
          </cell>
          <cell r="D65">
            <v>0.54971129433806099</v>
          </cell>
          <cell r="E65">
            <v>1.1976541280773529</v>
          </cell>
          <cell r="F65">
            <v>1.0151433099909983</v>
          </cell>
        </row>
        <row r="66">
          <cell r="A66">
            <v>4000</v>
          </cell>
          <cell r="B66">
            <v>129.92111741914653</v>
          </cell>
          <cell r="C66">
            <v>97.048330463326693</v>
          </cell>
          <cell r="D66">
            <v>0.52614362176864682</v>
          </cell>
          <cell r="E66">
            <v>1.2008088909910337</v>
          </cell>
          <cell r="F66">
            <v>1.0153658664932361</v>
          </cell>
        </row>
        <row r="67">
          <cell r="A67">
            <v>4500</v>
          </cell>
          <cell r="B67">
            <v>126.47706909540979</v>
          </cell>
          <cell r="C67">
            <v>93.15023812086315</v>
          </cell>
          <cell r="D67">
            <v>0.50501027085719108</v>
          </cell>
          <cell r="E67">
            <v>1.2036662572960439</v>
          </cell>
          <cell r="F67">
            <v>1.0155669807113543</v>
          </cell>
        </row>
        <row r="68">
          <cell r="A68">
            <v>5000</v>
          </cell>
          <cell r="B68">
            <v>123.39101093741591</v>
          </cell>
          <cell r="C68">
            <v>89.623589100252914</v>
          </cell>
          <cell r="D68">
            <v>0.48589068498124555</v>
          </cell>
          <cell r="E68">
            <v>1.2065154032149796</v>
          </cell>
          <cell r="F68">
            <v>1.0157670810613719</v>
          </cell>
        </row>
        <row r="69">
          <cell r="A69">
            <v>6000</v>
          </cell>
          <cell r="B69">
            <v>117.46910146370338</v>
          </cell>
          <cell r="C69">
            <v>83.446069660442333</v>
          </cell>
          <cell r="D69">
            <v>0.4523995117061278</v>
          </cell>
          <cell r="E69">
            <v>1.2111587195329399</v>
          </cell>
          <cell r="F69">
            <v>1.0160922627340716</v>
          </cell>
        </row>
        <row r="70">
          <cell r="A70">
            <v>7000</v>
          </cell>
          <cell r="B70">
            <v>111.73375195070764</v>
          </cell>
          <cell r="C70">
            <v>78.220258435128883</v>
          </cell>
          <cell r="D70">
            <v>0.4240679862523779</v>
          </cell>
          <cell r="E70">
            <v>1.2142675456193477</v>
          </cell>
          <cell r="F70">
            <v>1.0163093425769065</v>
          </cell>
        </row>
        <row r="71">
          <cell r="A71">
            <v>8000</v>
          </cell>
          <cell r="B71">
            <v>106.99026159662057</v>
          </cell>
          <cell r="C71">
            <v>73.77441915998493</v>
          </cell>
          <cell r="D71">
            <v>0.39996504736761812</v>
          </cell>
          <cell r="E71">
            <v>1.2175352842113296</v>
          </cell>
          <cell r="F71">
            <v>1.0165369702901317</v>
          </cell>
        </row>
        <row r="72">
          <cell r="A72">
            <v>9000</v>
          </cell>
          <cell r="B72">
            <v>102.15613564817306</v>
          </cell>
          <cell r="C72">
            <v>69.903875517946517</v>
          </cell>
          <cell r="D72">
            <v>0.37898105062791887</v>
          </cell>
          <cell r="E72">
            <v>1.2192070215519304</v>
          </cell>
          <cell r="F72">
            <v>1.0166532055502369</v>
          </cell>
        </row>
        <row r="73">
          <cell r="A73">
            <v>10000</v>
          </cell>
          <cell r="B73">
            <v>98.554767798525532</v>
          </cell>
          <cell r="C73">
            <v>66.519439810579556</v>
          </cell>
          <cell r="D73">
            <v>0.36063246851202063</v>
          </cell>
          <cell r="E73">
            <v>1.2222390208317364</v>
          </cell>
          <cell r="F73">
            <v>1.0168636470279571</v>
          </cell>
        </row>
        <row r="74">
          <cell r="A74">
            <v>11000</v>
          </cell>
          <cell r="B74">
            <v>94.493545848356021</v>
          </cell>
          <cell r="C74">
            <v>63.509245681536889</v>
          </cell>
          <cell r="D74">
            <v>0.34431282206658564</v>
          </cell>
          <cell r="E74">
            <v>1.2231806050465186</v>
          </cell>
          <cell r="F74">
            <v>1.016928902033498</v>
          </cell>
        </row>
        <row r="75">
          <cell r="A75">
            <v>12000</v>
          </cell>
          <cell r="B75">
            <v>91.136926222891887</v>
          </cell>
          <cell r="C75">
            <v>60.84714524027337</v>
          </cell>
          <cell r="D75">
            <v>0.32988035155430223</v>
          </cell>
          <cell r="E75">
            <v>1.2246701776961191</v>
          </cell>
          <cell r="F75">
            <v>1.0170320405293098</v>
          </cell>
        </row>
        <row r="76">
          <cell r="A76">
            <v>13000</v>
          </cell>
          <cell r="B76">
            <v>88.462687671527746</v>
          </cell>
          <cell r="C76">
            <v>58.425153365979661</v>
          </cell>
          <cell r="D76">
            <v>0.31674961998425555</v>
          </cell>
          <cell r="E76">
            <v>1.2271179857690504</v>
          </cell>
          <cell r="F76">
            <v>1.017201278070575</v>
          </cell>
        </row>
        <row r="77">
          <cell r="A77">
            <v>14000</v>
          </cell>
          <cell r="B77">
            <v>86.064181644513809</v>
          </cell>
          <cell r="C77">
            <v>56.211628235484042</v>
          </cell>
          <cell r="D77">
            <v>0.30474908248428301</v>
          </cell>
          <cell r="E77">
            <v>1.2296611511161986</v>
          </cell>
          <cell r="F77">
            <v>1.0173767810018575</v>
          </cell>
        </row>
        <row r="78">
          <cell r="A78">
            <v>15000</v>
          </cell>
          <cell r="B78">
            <v>83.796226726039933</v>
          </cell>
          <cell r="C78">
            <v>54.157242170263146</v>
          </cell>
          <cell r="D78">
            <v>0.29361131102849458</v>
          </cell>
          <cell r="E78">
            <v>1.2320914711533753</v>
          </cell>
          <cell r="F78">
            <v>1.0175441858868381</v>
          </cell>
        </row>
        <row r="79">
          <cell r="A79">
            <v>16000</v>
          </cell>
          <cell r="B79">
            <v>81.476963151805407</v>
          </cell>
          <cell r="C79">
            <v>52.256708079965563</v>
          </cell>
          <cell r="D79">
            <v>0.28330764186911811</v>
          </cell>
          <cell r="E79">
            <v>1.2338751314772614</v>
          </cell>
          <cell r="F79">
            <v>1.0176668551815904</v>
          </cell>
        </row>
        <row r="80">
          <cell r="A80">
            <v>17000</v>
          </cell>
          <cell r="B80">
            <v>79.455819835333372</v>
          </cell>
          <cell r="C80">
            <v>50.496219663132969</v>
          </cell>
          <cell r="D80">
            <v>0.27376322469788122</v>
          </cell>
          <cell r="E80">
            <v>1.2360250540497697</v>
          </cell>
          <cell r="F80">
            <v>1.0178144979009529</v>
          </cell>
        </row>
        <row r="81">
          <cell r="A81">
            <v>18000</v>
          </cell>
          <cell r="B81">
            <v>77.548950990152292</v>
          </cell>
          <cell r="C81">
            <v>48.853369006618955</v>
          </cell>
          <cell r="D81">
            <v>0.26485657591457301</v>
          </cell>
          <cell r="E81">
            <v>1.2381072766332004</v>
          </cell>
          <cell r="F81">
            <v>1.0179572671904806</v>
          </cell>
        </row>
        <row r="82">
          <cell r="A82">
            <v>19000</v>
          </cell>
          <cell r="B82">
            <v>75.557367620943879</v>
          </cell>
          <cell r="C82">
            <v>47.312466367109721</v>
          </cell>
          <cell r="D82">
            <v>0.2565026342066255</v>
          </cell>
          <cell r="E82">
            <v>1.2395479672355525</v>
          </cell>
          <cell r="F82">
            <v>1.0180559205466719</v>
          </cell>
        </row>
        <row r="83">
          <cell r="A83">
            <v>20000</v>
          </cell>
          <cell r="B83">
            <v>73.685249959640529</v>
          </cell>
          <cell r="C83">
            <v>45.870849701339935</v>
          </cell>
          <cell r="D83">
            <v>0.24868696741350346</v>
          </cell>
          <cell r="E83">
            <v>1.2409544965028894</v>
          </cell>
          <cell r="F83">
            <v>1.0181521333103278</v>
          </cell>
        </row>
        <row r="84">
          <cell r="A84">
            <v>21000</v>
          </cell>
          <cell r="B84">
            <v>71.929244807081744</v>
          </cell>
          <cell r="C84">
            <v>44.525165810149062</v>
          </cell>
          <cell r="D84">
            <v>0.24139139630077378</v>
          </cell>
          <cell r="E84">
            <v>1.2423210902137265</v>
          </cell>
          <cell r="F84">
            <v>1.0182455186089165</v>
          </cell>
        </row>
        <row r="85">
          <cell r="A85">
            <v>22000</v>
          </cell>
          <cell r="B85">
            <v>70.337865925846202</v>
          </cell>
          <cell r="C85">
            <v>43.256662675563689</v>
          </cell>
          <cell r="D85">
            <v>0.2345142575569204</v>
          </cell>
          <cell r="E85">
            <v>1.2439087815907066</v>
          </cell>
          <cell r="F85">
            <v>1.0183538942951889</v>
          </cell>
        </row>
        <row r="86">
          <cell r="A86">
            <v>23000</v>
          </cell>
          <cell r="B86">
            <v>68.634551740838404</v>
          </cell>
          <cell r="C86">
            <v>42.062886778238173</v>
          </cell>
          <cell r="D86">
            <v>0.22804224952545496</v>
          </cell>
          <cell r="E86">
            <v>1.244756923494184</v>
          </cell>
          <cell r="F86">
            <v>1.0184117364434004</v>
          </cell>
        </row>
        <row r="87">
          <cell r="A87">
            <v>24000</v>
          </cell>
          <cell r="B87">
            <v>67.176533996125485</v>
          </cell>
          <cell r="C87">
            <v>40.942879580799655</v>
          </cell>
          <cell r="D87">
            <v>0.22197017553454859</v>
          </cell>
          <cell r="E87">
            <v>1.2461106840209704</v>
          </cell>
          <cell r="F87">
            <v>1.0185039862972025</v>
          </cell>
        </row>
        <row r="88">
          <cell r="A88">
            <v>25000</v>
          </cell>
          <cell r="B88">
            <v>65.779018457730189</v>
          </cell>
          <cell r="C88">
            <v>39.881692945164936</v>
          </cell>
          <cell r="D88">
            <v>0.21621699485457466</v>
          </cell>
          <cell r="E88">
            <v>1.2474030573934234</v>
          </cell>
          <cell r="F88">
            <v>1.0185919673474786</v>
          </cell>
        </row>
        <row r="89">
          <cell r="A89">
            <v>30000</v>
          </cell>
          <cell r="B89">
            <v>59.978217658612714</v>
          </cell>
          <cell r="C89">
            <v>35.258043305709521</v>
          </cell>
          <cell r="D89">
            <v>0.19115006422858458</v>
          </cell>
          <cell r="E89">
            <v>1.2551682341185115</v>
          </cell>
          <cell r="F89">
            <v>1.0191188455137326</v>
          </cell>
        </row>
        <row r="90">
          <cell r="A90">
            <v>35000</v>
          </cell>
          <cell r="B90">
            <v>55.088314924931389</v>
          </cell>
          <cell r="C90">
            <v>31.545291731690256</v>
          </cell>
          <cell r="D90">
            <v>0.17102153084160457</v>
          </cell>
          <cell r="E90">
            <v>1.2619486707881191</v>
          </cell>
          <cell r="F90">
            <v>1.0195764697609568</v>
          </cell>
        </row>
        <row r="91">
          <cell r="A91">
            <v>40000</v>
          </cell>
          <cell r="B91">
            <v>51.071745681536889</v>
          </cell>
          <cell r="C91">
            <v>28.4704434160254</v>
          </cell>
          <cell r="D91">
            <v>0.15435136432282576</v>
          </cell>
          <cell r="E91">
            <v>1.2690777147474441</v>
          </cell>
          <cell r="F91">
            <v>1.0200551978263086</v>
          </cell>
        </row>
        <row r="92">
          <cell r="A92">
            <v>45000</v>
          </cell>
          <cell r="B92">
            <v>47.72952597804445</v>
          </cell>
          <cell r="C92">
            <v>25.85973907603724</v>
          </cell>
          <cell r="D92">
            <v>0.14019753570722104</v>
          </cell>
          <cell r="E92">
            <v>1.2768561923867556</v>
          </cell>
          <cell r="F92">
            <v>1.0205747324053089</v>
          </cell>
        </row>
        <row r="93">
          <cell r="A93">
            <v>50000</v>
          </cell>
          <cell r="B93">
            <v>44.863855741807029</v>
          </cell>
          <cell r="C93">
            <v>23.591052642199859</v>
          </cell>
          <cell r="D93">
            <v>0.12789794341894711</v>
          </cell>
          <cell r="E93">
            <v>1.2852597746839465</v>
          </cell>
          <cell r="F93">
            <v>1.0211327682898783</v>
          </cell>
        </row>
        <row r="94">
          <cell r="A94">
            <v>55000</v>
          </cell>
          <cell r="B94">
            <v>42.562868280148521</v>
          </cell>
          <cell r="C94">
            <v>21.56753652531884</v>
          </cell>
          <cell r="D94">
            <v>0.11692753214695382</v>
          </cell>
          <cell r="E94">
            <v>1.2960203746277368</v>
          </cell>
          <cell r="F94">
            <v>1.0218424576991871</v>
          </cell>
        </row>
        <row r="95">
          <cell r="A95">
            <v>60000</v>
          </cell>
          <cell r="B95">
            <v>39.849997309368781</v>
          </cell>
          <cell r="C95">
            <v>19.771161814561697</v>
          </cell>
          <cell r="D95">
            <v>0.10718855887601714</v>
          </cell>
          <cell r="E95">
            <v>1.3023342610044706</v>
          </cell>
          <cell r="F95">
            <v>1.022256364398235</v>
          </cell>
        </row>
        <row r="96">
          <cell r="A96">
            <v>65000</v>
          </cell>
          <cell r="B96">
            <v>37.759856118495399</v>
          </cell>
          <cell r="C96">
            <v>18.193922200398212</v>
          </cell>
          <cell r="D96">
            <v>9.8637617720913506E-2</v>
          </cell>
          <cell r="E96">
            <v>1.3113115663235244</v>
          </cell>
          <cell r="F96">
            <v>1.0228417155514238</v>
          </cell>
        </row>
        <row r="97">
          <cell r="A97">
            <v>70000</v>
          </cell>
          <cell r="B97">
            <v>35.938641836624875</v>
          </cell>
          <cell r="C97">
            <v>16.751077934133349</v>
          </cell>
          <cell r="D97">
            <v>9.0815295541063198E-2</v>
          </cell>
          <cell r="E97">
            <v>1.32181787325513</v>
          </cell>
          <cell r="F97">
            <v>1.02352211569596</v>
          </cell>
        </row>
        <row r="98">
          <cell r="A98">
            <v>75000</v>
          </cell>
          <cell r="B98">
            <v>33.633219878383471</v>
          </cell>
          <cell r="C98">
            <v>15.471459129311736</v>
          </cell>
          <cell r="D98">
            <v>8.3877893637930759E-2</v>
          </cell>
          <cell r="E98">
            <v>1.3260832051838896</v>
          </cell>
          <cell r="F98">
            <v>1.0237969293827602</v>
          </cell>
        </row>
        <row r="99">
          <cell r="A99">
            <v>80000</v>
          </cell>
          <cell r="B99">
            <v>31.282213582306408</v>
          </cell>
          <cell r="C99">
            <v>14.331236883172792</v>
          </cell>
          <cell r="D99">
            <v>7.7696224573243156E-2</v>
          </cell>
          <cell r="E99">
            <v>1.3274198923371034</v>
          </cell>
          <cell r="F99">
            <v>1.0238828848771462</v>
          </cell>
        </row>
        <row r="100">
          <cell r="A100">
            <v>85000</v>
          </cell>
          <cell r="B100">
            <v>28.783125033632889</v>
          </cell>
          <cell r="C100">
            <v>13.345628396921917</v>
          </cell>
          <cell r="D100">
            <v>7.2352787791526332E-2</v>
          </cell>
          <cell r="E100">
            <v>1.3235118367330481</v>
          </cell>
          <cell r="F100">
            <v>1.023631354283413</v>
          </cell>
        </row>
        <row r="101">
          <cell r="A101">
            <v>90000</v>
          </cell>
          <cell r="B101">
            <v>26.728343781951246</v>
          </cell>
          <cell r="C101">
            <v>12.501631195178389</v>
          </cell>
          <cell r="D101">
            <v>6.7777090895269579E-2</v>
          </cell>
          <cell r="E101">
            <v>1.3206982756649364</v>
          </cell>
          <cell r="F101">
            <v>1.0234498457705403</v>
          </cell>
        </row>
        <row r="102">
          <cell r="A102">
            <v>95000</v>
          </cell>
          <cell r="B102">
            <v>25.945462586772855</v>
          </cell>
          <cell r="C102">
            <v>11.727158222569015</v>
          </cell>
          <cell r="D102">
            <v>6.3578316812034755E-2</v>
          </cell>
          <cell r="E102">
            <v>1.3318638082776175</v>
          </cell>
          <cell r="F102">
            <v>1.0241680810589424</v>
          </cell>
        </row>
        <row r="103">
          <cell r="A103">
            <v>100000</v>
          </cell>
          <cell r="B103">
            <v>23.985714429855243</v>
          </cell>
          <cell r="C103">
            <v>11.03705167357262</v>
          </cell>
          <cell r="D103">
            <v>5.9836931902456793E-2</v>
          </cell>
          <cell r="E103">
            <v>1.3259799148257212</v>
          </cell>
          <cell r="F103">
            <v>1.0237902840043211</v>
          </cell>
        </row>
        <row r="104">
          <cell r="A104">
            <v>105000</v>
          </cell>
          <cell r="B104">
            <v>23.638417841575635</v>
          </cell>
          <cell r="C104">
            <v>10.395467295377495</v>
          </cell>
          <cell r="D104">
            <v>5.6358607991038971E-2</v>
          </cell>
          <cell r="E104">
            <v>1.3410873773623455</v>
          </cell>
          <cell r="F104">
            <v>1.0247572464154333</v>
          </cell>
        </row>
        <row r="105">
          <cell r="A105">
            <v>110000</v>
          </cell>
          <cell r="B105">
            <v>22.001404173169025</v>
          </cell>
          <cell r="C105">
            <v>9.7926650029596942</v>
          </cell>
          <cell r="D105">
            <v>5.3090539598425086E-2</v>
          </cell>
          <cell r="E105">
            <v>1.3370084267130462</v>
          </cell>
          <cell r="F105">
            <v>1.0244971586433851</v>
          </cell>
        </row>
        <row r="106">
          <cell r="A106">
            <v>115000</v>
          </cell>
          <cell r="B106">
            <v>21.627554418016466</v>
          </cell>
          <cell r="C106">
            <v>9.2506507964268412</v>
          </cell>
          <cell r="D106">
            <v>5.0152031369445106E-2</v>
          </cell>
          <cell r="E106">
            <v>1.3506924252243475</v>
          </cell>
          <cell r="F106">
            <v>1.0253668441781303</v>
          </cell>
        </row>
        <row r="107">
          <cell r="A107">
            <v>120000</v>
          </cell>
          <cell r="B107">
            <v>20.831946537157616</v>
          </cell>
          <cell r="C107">
            <v>8.7241060377764619</v>
          </cell>
          <cell r="D107">
            <v>4.7297390130209178E-2</v>
          </cell>
          <cell r="E107">
            <v>1.3581790463163681</v>
          </cell>
          <cell r="F107">
            <v>1.0258392434620953</v>
          </cell>
        </row>
        <row r="108">
          <cell r="A108">
            <v>125000</v>
          </cell>
          <cell r="B108">
            <v>20.426148899531832</v>
          </cell>
          <cell r="C108">
            <v>8.2342261744605292</v>
          </cell>
          <cell r="D108">
            <v>4.4641526146912996E-2</v>
          </cell>
          <cell r="E108">
            <v>1.3720959650626199</v>
          </cell>
          <cell r="F108">
            <v>1.0267110811290543</v>
          </cell>
        </row>
        <row r="109">
          <cell r="A109">
            <v>130000</v>
          </cell>
          <cell r="B109">
            <v>19.78223208039606</v>
          </cell>
          <cell r="C109">
            <v>7.7584738067050534</v>
          </cell>
          <cell r="D109">
            <v>4.2062253812800397E-2</v>
          </cell>
          <cell r="E109">
            <v>1.3824637275304028</v>
          </cell>
          <cell r="F109">
            <v>1.0273553256725048</v>
          </cell>
        </row>
        <row r="110">
          <cell r="A110">
            <v>135000</v>
          </cell>
          <cell r="B110">
            <v>18.443379029220257</v>
          </cell>
          <cell r="C110">
            <v>7.3193005704138194</v>
          </cell>
          <cell r="D110">
            <v>3.9681293769253383E-2</v>
          </cell>
          <cell r="E110">
            <v>1.3779742104820578</v>
          </cell>
          <cell r="F110">
            <v>1.0270768961916572</v>
          </cell>
        </row>
        <row r="111">
          <cell r="A111">
            <v>140000</v>
          </cell>
          <cell r="B111">
            <v>17.29002818436205</v>
          </cell>
          <cell r="C111">
            <v>6.9310979793359522</v>
          </cell>
          <cell r="D111">
            <v>3.7576669029450512E-2</v>
          </cell>
          <cell r="E111">
            <v>1.3741837491529421</v>
          </cell>
          <cell r="F111">
            <v>1.0268411723644362</v>
          </cell>
        </row>
        <row r="112">
          <cell r="A112">
            <v>145000</v>
          </cell>
          <cell r="B112">
            <v>17.051777834579994</v>
          </cell>
          <cell r="C112">
            <v>6.5667242910186729</v>
          </cell>
          <cell r="D112">
            <v>3.5601231727920644E-2</v>
          </cell>
          <cell r="E112">
            <v>1.389504197501525</v>
          </cell>
          <cell r="F112">
            <v>1.0277902947253812</v>
          </cell>
        </row>
        <row r="113">
          <cell r="A113">
            <v>150000</v>
          </cell>
          <cell r="B113">
            <v>16.052828862401121</v>
          </cell>
          <cell r="C113">
            <v>6.2152084566539312</v>
          </cell>
          <cell r="D113">
            <v>3.3695502764643087E-2</v>
          </cell>
          <cell r="E113">
            <v>1.3874245483725123</v>
          </cell>
          <cell r="F113">
            <v>1.0276620220357713</v>
          </cell>
        </row>
        <row r="114">
          <cell r="A114">
            <v>175000</v>
          </cell>
          <cell r="B114">
            <v>13.090966878329656</v>
          </cell>
          <cell r="C114">
            <v>4.8509087606952592</v>
          </cell>
          <cell r="D114">
            <v>2.6299006814815149E-2</v>
          </cell>
          <cell r="E114">
            <v>1.4047994156600068</v>
          </cell>
          <cell r="F114">
            <v>1.0287283326998145</v>
          </cell>
        </row>
        <row r="115">
          <cell r="A115">
            <v>200000</v>
          </cell>
          <cell r="B115">
            <v>9.6179993138890385</v>
          </cell>
          <cell r="C115">
            <v>3.9004079669590488</v>
          </cell>
          <cell r="D115">
            <v>2.1145904976558133E-2</v>
          </cell>
          <cell r="E115">
            <v>1.3698843580734854</v>
          </cell>
          <cell r="F115">
            <v>1.0265730763419487</v>
          </cell>
        </row>
        <row r="116">
          <cell r="A116">
            <v>225000</v>
          </cell>
          <cell r="B116">
            <v>7.8451306301458326</v>
          </cell>
          <cell r="C116">
            <v>3.3046904428778991</v>
          </cell>
          <cell r="D116">
            <v>1.7916246370637556E-2</v>
          </cell>
          <cell r="E116">
            <v>1.3560907185899935</v>
          </cell>
          <cell r="F116">
            <v>1.0257077123251728</v>
          </cell>
        </row>
        <row r="117">
          <cell r="A117">
            <v>250000</v>
          </cell>
          <cell r="B117">
            <v>6.2454629231017593</v>
          </cell>
          <cell r="C117">
            <v>2.8821738954958835</v>
          </cell>
          <cell r="D117">
            <v>1.5625589896327948E-2</v>
          </cell>
          <cell r="E117">
            <v>1.3250391796030345</v>
          </cell>
          <cell r="F117">
            <v>1.0237297381925425</v>
          </cell>
        </row>
        <row r="118">
          <cell r="A118">
            <v>300000</v>
          </cell>
          <cell r="B118">
            <v>4.4757792740676967</v>
          </cell>
          <cell r="C118">
            <v>2.4578058575041704</v>
          </cell>
          <cell r="D118">
            <v>1.3324895640117239E-2</v>
          </cell>
          <cell r="E118">
            <v>1.2731570067100042</v>
          </cell>
          <cell r="F118">
            <v>1.0203280218683251</v>
          </cell>
        </row>
        <row r="119">
          <cell r="A119">
            <v>400000</v>
          </cell>
          <cell r="B119">
            <v>2.7569788247322822</v>
          </cell>
          <cell r="C119">
            <v>2.084321019211107</v>
          </cell>
          <cell r="D119">
            <v>1.130006260530839E-2</v>
          </cell>
          <cell r="E119">
            <v>1.1984084120911305</v>
          </cell>
          <cell r="F119">
            <v>1.0151965706940957</v>
          </cell>
        </row>
        <row r="120">
          <cell r="A120">
            <v>500000</v>
          </cell>
          <cell r="B120">
            <v>2.7569788247322822</v>
          </cell>
          <cell r="C120">
            <v>1.916156567830813</v>
          </cell>
          <cell r="D120">
            <v>1.0388365793219487E-2</v>
          </cell>
          <cell r="E120">
            <v>1.2158209984782185</v>
          </cell>
          <cell r="F120">
            <v>1.0164176246270773</v>
          </cell>
        </row>
        <row r="121">
          <cell r="A121">
            <v>600000</v>
          </cell>
          <cell r="B121">
            <v>2.7569788247322822</v>
          </cell>
          <cell r="C121">
            <v>1.7479921164505192</v>
          </cell>
          <cell r="D121">
            <v>9.4766689811305836E-3</v>
          </cell>
          <cell r="E121">
            <v>1.2365839180954616</v>
          </cell>
          <cell r="F121">
            <v>1.0178528385028875</v>
          </cell>
        </row>
        <row r="122">
          <cell r="A122">
            <v>700000</v>
          </cell>
          <cell r="B122">
            <v>2.7569788247322822</v>
          </cell>
          <cell r="C122">
            <v>1.5798276650702254</v>
          </cell>
          <cell r="D122">
            <v>8.5649721690416805E-3</v>
          </cell>
          <cell r="E122">
            <v>1.2617670476681135</v>
          </cell>
          <cell r="F122">
            <v>1.0195642410894998</v>
          </cell>
        </row>
        <row r="123">
          <cell r="A123">
            <v>800000</v>
          </cell>
          <cell r="B123">
            <v>2.7569788247322822</v>
          </cell>
          <cell r="C123">
            <v>1.4116632136899316</v>
          </cell>
          <cell r="D123">
            <v>7.6532753569527783E-3</v>
          </cell>
          <cell r="E123">
            <v>1.2929500603964006</v>
          </cell>
          <cell r="F123">
            <v>1.0216405149139127</v>
          </cell>
        </row>
        <row r="124">
          <cell r="A124">
            <v>900000</v>
          </cell>
          <cell r="B124">
            <v>2.7569788247322822</v>
          </cell>
          <cell r="C124">
            <v>1.2434987623096379</v>
          </cell>
          <cell r="D124">
            <v>6.7415785448638752E-3</v>
          </cell>
          <cell r="E124">
            <v>1.3325671373743329</v>
          </cell>
          <cell r="F124">
            <v>1.0242131384760806</v>
          </cell>
        </row>
        <row r="125">
          <cell r="A125">
            <v>1000000</v>
          </cell>
          <cell r="B125">
            <v>2.7569788247322822</v>
          </cell>
          <cell r="C125">
            <v>1.0753343109293441</v>
          </cell>
          <cell r="D125">
            <v>5.8298817327749729E-3</v>
          </cell>
          <cell r="E125">
            <v>1.3845751219008717</v>
          </cell>
          <cell r="F125">
            <v>1.027485983025618</v>
          </cell>
        </row>
        <row r="126">
          <cell r="A126">
            <v>2000000</v>
          </cell>
          <cell r="B126">
            <v>0</v>
          </cell>
          <cell r="C126">
            <v>0</v>
          </cell>
          <cell r="D126">
            <v>0</v>
          </cell>
          <cell r="E126" t="e">
            <v>#VALUE!</v>
          </cell>
          <cell r="F126" t="e">
            <v>#VALUE!</v>
          </cell>
        </row>
        <row r="127">
          <cell r="A127">
            <v>3000000</v>
          </cell>
          <cell r="B127">
            <v>0</v>
          </cell>
          <cell r="C127">
            <v>0</v>
          </cell>
          <cell r="D127">
            <v>0</v>
          </cell>
          <cell r="E127" t="e">
            <v>#VALUE!</v>
          </cell>
          <cell r="F127" t="e">
            <v>#VALUE!</v>
          </cell>
        </row>
        <row r="173">
          <cell r="A173">
            <v>0</v>
          </cell>
          <cell r="B173">
            <v>15000</v>
          </cell>
        </row>
        <row r="174">
          <cell r="A174">
            <v>25</v>
          </cell>
          <cell r="B174">
            <v>30000</v>
          </cell>
        </row>
        <row r="175">
          <cell r="A175">
            <v>50</v>
          </cell>
          <cell r="B175">
            <v>35000</v>
          </cell>
        </row>
        <row r="176">
          <cell r="A176">
            <v>75</v>
          </cell>
          <cell r="B176">
            <v>40000</v>
          </cell>
        </row>
        <row r="177">
          <cell r="A177">
            <v>100</v>
          </cell>
          <cell r="B177">
            <v>45000</v>
          </cell>
        </row>
        <row r="178">
          <cell r="A178">
            <v>250</v>
          </cell>
          <cell r="B178">
            <v>55000</v>
          </cell>
        </row>
        <row r="179">
          <cell r="A179">
            <v>375</v>
          </cell>
          <cell r="B179">
            <v>75000</v>
          </cell>
        </row>
        <row r="180">
          <cell r="A180">
            <v>500</v>
          </cell>
          <cell r="B180">
            <v>100000</v>
          </cell>
        </row>
        <row r="181">
          <cell r="A181">
            <v>750</v>
          </cell>
          <cell r="B181">
            <v>150000</v>
          </cell>
        </row>
        <row r="182">
          <cell r="A182">
            <v>1500</v>
          </cell>
          <cell r="B182">
            <v>200000</v>
          </cell>
        </row>
        <row r="183">
          <cell r="A183">
            <v>3000</v>
          </cell>
          <cell r="B183">
            <v>300000</v>
          </cell>
        </row>
        <row r="184">
          <cell r="A184" t="str">
            <v xml:space="preserve">5,000 and up </v>
          </cell>
          <cell r="B184">
            <v>375000</v>
          </cell>
        </row>
      </sheetData>
      <sheetData sheetId="15"/>
      <sheetData sheetId="16"/>
      <sheetData sheetId="17"/>
      <sheetData sheetId="18"/>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Blend"/>
      <sheetName val="Tier Adj 3tier"/>
      <sheetName val="MATCH"/>
      <sheetName val="MATCH (2)"/>
      <sheetName val="Blend MATCH"/>
      <sheetName val="HN Net Rates"/>
      <sheetName val="PPO Table"/>
      <sheetName val="Pricing Sheet"/>
      <sheetName val="NON STD INPUT PAGE"/>
      <sheetName val="Meridian Option"/>
      <sheetName val="Signature"/>
      <sheetName val="ValueChoice "/>
      <sheetName val="MC Ortho Pricing"/>
      <sheetName val="Meridian  MC-OR"/>
      <sheetName val="Signature MC-OR"/>
      <sheetName val="ValueChoice MC-OR"/>
      <sheetName val="SR BASE RATES"/>
      <sheetName val="SR Plans"/>
      <sheetName val="BASE UNDER 50-CA"/>
      <sheetName val="BASE OVER 50-CA"/>
      <sheetName val="Block - Stand Alone - EMP"/>
      <sheetName val="Block - Stand Alone- Vol"/>
      <sheetName val="Block - Bundled - EMP "/>
      <sheetName val="Block-Bundled- Vol "/>
      <sheetName val="Image Stand Alone - EMP "/>
      <sheetName val="Image Stand Alone - Vol"/>
      <sheetName val="Image Bundled - EMP"/>
      <sheetName val="Image Bundled - VOL "/>
      <sheetName val="CA MC OVER 50"/>
      <sheetName val="CA MC UNDER 50"/>
      <sheetName val="Modul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Data"/>
      <sheetName val="Vision Plan Selection"/>
      <sheetName val="Buttons"/>
      <sheetName val="Vision Input"/>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RFP Information"/>
      <sheetName val="Vision Plan"/>
      <sheetName val="DHMO Plan"/>
      <sheetName val="Meridian Plan"/>
      <sheetName val="Signature Plan"/>
      <sheetName val="Premium Rates"/>
      <sheetName val="SG vs. PV"/>
      <sheetName val="Custom SR Plan"/>
      <sheetName val="DPPO Input"/>
      <sheetName val="Calculations"/>
      <sheetName val="NON STD INPUT PAGE"/>
      <sheetName val="Hmo Table"/>
      <sheetName val="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PM Prem Rates"/>
      <sheetName val="Group Size"/>
      <sheetName val="PM Pricing"/>
      <sheetName val="PM by Code"/>
      <sheetName val="PM Wait Period"/>
      <sheetName val="PM Utiliz - Plan"/>
      <sheetName val="PM CY Max"/>
      <sheetName val="PPO Plans"/>
      <sheetName val="SR Plans-1"/>
      <sheetName val="SR Plans-2"/>
      <sheetName val="Inactive Plans"/>
      <sheetName val="Plan List"/>
      <sheetName val="Fee Sch Zip 900"/>
      <sheetName val="Max Allow Zip 900"/>
      <sheetName val="In-Network"/>
      <sheetName val="Zip Factors"/>
      <sheetName val="Custom Plan Lists"/>
      <sheetName val="Industry"/>
      <sheetName val="Date Lists"/>
      <sheetName val="Other Lists"/>
    </sheetNames>
    <sheetDataSet>
      <sheetData sheetId="0">
        <row r="8">
          <cell r="B8" t="str">
            <v>California</v>
          </cell>
        </row>
      </sheetData>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_Layout"/>
      <sheetName val="Code Set - Svc Typ Cd"/>
      <sheetName val="Code Set - Plc Of Trmnt Cd"/>
      <sheetName val="Code Set - Debit Credit Cd"/>
      <sheetName val="Code Set - Patient Rel Cd"/>
      <sheetName val="Code Set - Rptg Cat Cd"/>
      <sheetName val="Code Set - Pat Stat Cd"/>
      <sheetName val="Code Set - Emergency Cd"/>
      <sheetName val="Code Set - Prov Spclty Cd"/>
      <sheetName val="Code Set - Prov Lvl Cd"/>
      <sheetName val="Code Set - Paymt Tier Cd"/>
      <sheetName val="Code Set - Prov Typ Cd"/>
      <sheetName val="Code Set - Diag Class C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
      <sheetName val="detailed costs"/>
      <sheetName val="Summary costs leveled (2)"/>
      <sheetName val="Summary costs leveled"/>
      <sheetName val="costs leveled"/>
      <sheetName val="Summary costs averaged"/>
      <sheetName val="costs averaged"/>
      <sheetName val="Top utilized Rxs- by volume"/>
      <sheetName val="Admin &amp; disp fees"/>
      <sheetName val="Top utilized Rxs- by cost"/>
      <sheetName val="Top utilized Rxs- paid per Rx"/>
      <sheetName val="Rx General Info"/>
      <sheetName val="Reprice NOT RIGHT"/>
      <sheetName val="Reprice Redo NOT RIGHT"/>
      <sheetName val="Reprice Redo (2)"/>
      <sheetName val="Disruption"/>
      <sheetName val="Anthem Most Utilized Matched"/>
      <sheetName val="Anthem Most Utilized Unmatched"/>
      <sheetName val="UHC Most Utilized Matched"/>
      <sheetName val="UHC Most Utilized Unmatch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Vector"/>
      <sheetName val="HSA"/>
      <sheetName val="HRA"/>
      <sheetName val="SBSInputs"/>
    </sheetNames>
    <sheetDataSet>
      <sheetData sheetId="0">
        <row r="7">
          <cell r="A7" t="str">
            <v>HSA Plan D</v>
          </cell>
          <cell r="B7">
            <v>0</v>
          </cell>
          <cell r="C7">
            <v>0</v>
          </cell>
          <cell r="D7">
            <v>0</v>
          </cell>
          <cell r="E7">
            <v>0</v>
          </cell>
          <cell r="F7">
            <v>0</v>
          </cell>
          <cell r="G7">
            <v>0</v>
          </cell>
          <cell r="H7">
            <v>0</v>
          </cell>
          <cell r="I7">
            <v>39083</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I7">
            <v>39083</v>
          </cell>
        </row>
        <row r="8">
          <cell r="A8" t="str">
            <v>HSA Plan A</v>
          </cell>
          <cell r="B8">
            <v>0</v>
          </cell>
          <cell r="C8">
            <v>0</v>
          </cell>
          <cell r="D8">
            <v>0</v>
          </cell>
          <cell r="E8">
            <v>0</v>
          </cell>
          <cell r="F8">
            <v>0</v>
          </cell>
          <cell r="G8">
            <v>0</v>
          </cell>
          <cell r="H8">
            <v>0</v>
          </cell>
          <cell r="I8" t="str">
            <v>junk</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I8" t="str">
            <v>junk</v>
          </cell>
        </row>
        <row r="9">
          <cell r="A9" t="str">
            <v>HSA Plan B</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row>
        <row r="10">
          <cell r="A10" t="str">
            <v>HSA Plan C</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row>
        <row r="11">
          <cell r="A11" t="str">
            <v>HSA Plan E</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row>
        <row r="12">
          <cell r="A12" t="str">
            <v>HSA Plan F</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row>
        <row r="13">
          <cell r="A13" t="str">
            <v>HSA Plan G</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row>
        <row r="14">
          <cell r="A14" t="str">
            <v>HSA Plan H</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row>
        <row r="15">
          <cell r="A15" t="str">
            <v>HRA Plan A</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row>
        <row r="16">
          <cell r="A16" t="str">
            <v>HRA Plan B</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row>
        <row r="17">
          <cell r="A17" t="str">
            <v>HRA Plan C</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row>
        <row r="18">
          <cell r="A18" t="str">
            <v>HRA Plan D</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row>
        <row r="19">
          <cell r="A19" t="str">
            <v>HRA Plan E</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row>
        <row r="20">
          <cell r="A20" t="str">
            <v>HRA Plan F</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row>
        <row r="21">
          <cell r="A21" t="str">
            <v>HRA Plan G</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row>
        <row r="22">
          <cell r="A22" t="str">
            <v>HRA Plan H</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RDT"/>
      <sheetName val="IOC"/>
      <sheetName val="BEDR PASTE"/>
      <sheetName val="Select Sections"/>
      <sheetName val="Output"/>
      <sheetName val="Cover Page"/>
      <sheetName val="Cover Page - Labor"/>
      <sheetName val="Financial Summary"/>
      <sheetName val="Stop Loss Options"/>
      <sheetName val="Plan Designs &amp; Programs"/>
      <sheetName val="Caveats"/>
      <sheetName val="Guarantee Summary"/>
      <sheetName val="Performance Guarantee"/>
      <sheetName val="Discount Guarantee"/>
      <sheetName val="Rx Rebate Guarantee"/>
      <sheetName val="Claim Target Guarantee"/>
      <sheetName val="AHC ROI"/>
      <sheetName val="Account Management Survey"/>
      <sheetName val="Implementation Survey"/>
      <sheetName val="FSA Program"/>
      <sheetName val="HSA Administration"/>
      <sheetName val="IHS Program"/>
      <sheetName val="Comparison"/>
      <sheetName val="Premium Equivalents"/>
      <sheetName val="DM Guidelines"/>
      <sheetName val="Medical APM Integration"/>
      <sheetName val="AHC-DM Desc"/>
      <sheetName val="Hospital Indemnity Plan"/>
      <sheetName val="Stop Loss General"/>
      <sheetName val="Stop Loss Sample Policy"/>
      <sheetName val="Stop Loss AFA Rider"/>
      <sheetName val="TPA Disclosure"/>
      <sheetName val="Self Funded General Description"/>
      <sheetName val="Onsite Health Screenings"/>
      <sheetName val="Roadmap to Wellness"/>
      <sheetName val="Florida Association of Counties"/>
      <sheetName val="Recognition"/>
      <sheetName val="AcctExecs-Brokers"/>
      <sheetName val="Table Preset Plans"/>
      <sheetName val="Table Rates &amp; Plan"/>
      <sheetName val="Table General"/>
      <sheetName val="Programming"/>
      <sheetName val="Maintenance"/>
      <sheetName val="Revisions"/>
    </sheetNames>
    <sheetDataSet>
      <sheetData sheetId="0">
        <row r="3">
          <cell r="B3" t="str">
            <v>SQUARE TWO FINANCIAL CORPORATION</v>
          </cell>
        </row>
        <row r="10">
          <cell r="B10">
            <v>1.98</v>
          </cell>
        </row>
        <row r="11">
          <cell r="B11">
            <v>40483</v>
          </cell>
        </row>
        <row r="12">
          <cell r="B12">
            <v>40847</v>
          </cell>
        </row>
        <row r="14">
          <cell r="B14">
            <v>1299206</v>
          </cell>
        </row>
        <row r="23">
          <cell r="B23" t="str">
            <v>No</v>
          </cell>
          <cell r="C23" t="str">
            <v>No</v>
          </cell>
          <cell r="D23" t="str">
            <v>No</v>
          </cell>
          <cell r="E23" t="str">
            <v>No</v>
          </cell>
          <cell r="F23" t="str">
            <v>No</v>
          </cell>
          <cell r="G23" t="str">
            <v>No</v>
          </cell>
        </row>
        <row r="41">
          <cell r="B41" t="b">
            <v>1</v>
          </cell>
        </row>
      </sheetData>
      <sheetData sheetId="1"/>
      <sheetData sheetId="2" refreshError="1"/>
      <sheetData sheetId="3">
        <row r="3">
          <cell r="K3" t="str">
            <v>Hannock, Jean</v>
          </cell>
        </row>
        <row r="4">
          <cell r="K4" t="str">
            <v>IMA of Colorado Inc.</v>
          </cell>
        </row>
        <row r="14">
          <cell r="Q14" t="b">
            <v>0</v>
          </cell>
        </row>
        <row r="22">
          <cell r="V22" t="b">
            <v>0</v>
          </cell>
        </row>
        <row r="24">
          <cell r="W24" t="b">
            <v>0</v>
          </cell>
        </row>
        <row r="214">
          <cell r="V214">
            <v>60</v>
          </cell>
        </row>
        <row r="215">
          <cell r="V215">
            <v>60</v>
          </cell>
        </row>
        <row r="219">
          <cell r="V219">
            <v>0</v>
          </cell>
        </row>
        <row r="231">
          <cell r="V231">
            <v>0</v>
          </cell>
        </row>
        <row r="232">
          <cell r="V232" t="str">
            <v>issued</v>
          </cell>
        </row>
        <row r="233">
          <cell r="V233">
            <v>3</v>
          </cell>
        </row>
        <row r="234">
          <cell r="V234">
            <v>0.5</v>
          </cell>
        </row>
        <row r="235">
          <cell r="AI235">
            <v>27.9</v>
          </cell>
        </row>
        <row r="251">
          <cell r="AI251" t="str">
            <v>N/A</v>
          </cell>
        </row>
        <row r="254">
          <cell r="V254">
            <v>0.1</v>
          </cell>
        </row>
        <row r="262">
          <cell r="V262" t="str">
            <v>Enter TPA Name Here</v>
          </cell>
        </row>
        <row r="263">
          <cell r="AJ263">
            <v>0</v>
          </cell>
        </row>
        <row r="271">
          <cell r="V271">
            <v>0.1</v>
          </cell>
        </row>
        <row r="272">
          <cell r="V272">
            <v>0.1</v>
          </cell>
        </row>
        <row r="277">
          <cell r="AE277">
            <v>0.1</v>
          </cell>
          <cell r="AT277">
            <v>5</v>
          </cell>
        </row>
        <row r="278">
          <cell r="AE278">
            <v>0.1</v>
          </cell>
          <cell r="AT278">
            <v>5</v>
          </cell>
        </row>
        <row r="279">
          <cell r="V279">
            <v>0.1</v>
          </cell>
          <cell r="AD279">
            <v>26</v>
          </cell>
          <cell r="AJ279">
            <v>20.84</v>
          </cell>
        </row>
        <row r="287">
          <cell r="C287" t="str">
            <v>Enter Caveat Title here</v>
          </cell>
        </row>
        <row r="288">
          <cell r="C288" t="str">
            <v>Enter Text Here</v>
          </cell>
        </row>
      </sheetData>
      <sheetData sheetId="4" refreshError="1"/>
      <sheetData sheetId="5" refreshError="1"/>
      <sheetData sheetId="6" refreshError="1"/>
      <sheetData sheetId="7">
        <row r="22">
          <cell r="BI22">
            <v>188</v>
          </cell>
        </row>
        <row r="24">
          <cell r="A24" t="str">
            <v>Estimated Claim Costs PEPM</v>
          </cell>
          <cell r="BI24" t="str">
            <v>Immature</v>
          </cell>
          <cell r="BJ24" t="str">
            <v>Immature</v>
          </cell>
          <cell r="BK24" t="str">
            <v>Immature</v>
          </cell>
          <cell r="BL24" t="str">
            <v>Immature</v>
          </cell>
          <cell r="BM24" t="str">
            <v>Immature</v>
          </cell>
          <cell r="BN24" t="str">
            <v>Immature</v>
          </cell>
          <cell r="BO24" t="str">
            <v>Immature</v>
          </cell>
        </row>
        <row r="25">
          <cell r="A25" t="str">
            <v xml:space="preserve">Medical Claim Cost </v>
          </cell>
          <cell r="R25">
            <v>401.44</v>
          </cell>
          <cell r="Y25">
            <v>412.41</v>
          </cell>
          <cell r="AF25">
            <v>425.25</v>
          </cell>
          <cell r="AM25"/>
          <cell r="AT25"/>
          <cell r="BA25"/>
          <cell r="BI25">
            <v>414.84154255319152</v>
          </cell>
        </row>
        <row r="26">
          <cell r="A26" t="str">
            <v>Pharmacy Claim Cost</v>
          </cell>
          <cell r="R26">
            <v>79.41</v>
          </cell>
          <cell r="Y26">
            <v>81.58</v>
          </cell>
          <cell r="AF26">
            <v>84.13</v>
          </cell>
          <cell r="AM26"/>
          <cell r="AT26"/>
          <cell r="BA26"/>
          <cell r="BI26">
            <v>82.063404255319156</v>
          </cell>
        </row>
        <row r="28">
          <cell r="A28" t="str">
            <v>Total Claim Cost PEPM</v>
          </cell>
          <cell r="R28">
            <v>480.85</v>
          </cell>
          <cell r="Y28">
            <v>493.99</v>
          </cell>
          <cell r="AF28">
            <v>509.38</v>
          </cell>
          <cell r="AM28"/>
          <cell r="AT28"/>
          <cell r="BA28"/>
          <cell r="BI28">
            <v>496.90494680851066</v>
          </cell>
        </row>
        <row r="29">
          <cell r="A29" t="str">
            <v>Contract Period Claim Cost</v>
          </cell>
          <cell r="R29">
            <v>63472.200000000012</v>
          </cell>
          <cell r="Y29">
            <v>782480.16</v>
          </cell>
          <cell r="AF29">
            <v>275065.19999999995</v>
          </cell>
          <cell r="AM29"/>
          <cell r="AT29"/>
          <cell r="BA29"/>
          <cell r="BI29">
            <v>1121017.56</v>
          </cell>
        </row>
        <row r="31">
          <cell r="BI31" t="str">
            <v>Mature</v>
          </cell>
        </row>
        <row r="33">
          <cell r="A33" t="str">
            <v>HSA PEPM Fee</v>
          </cell>
          <cell r="R33">
            <v>0</v>
          </cell>
          <cell r="Y33">
            <v>0</v>
          </cell>
          <cell r="AF33">
            <v>0</v>
          </cell>
          <cell r="AM33"/>
          <cell r="AT33"/>
          <cell r="BA33"/>
          <cell r="BI33">
            <v>0</v>
          </cell>
        </row>
        <row r="34">
          <cell r="BI34">
            <v>27.9</v>
          </cell>
        </row>
        <row r="40">
          <cell r="A40" t="str">
            <v>Stop Loss Premium</v>
          </cell>
          <cell r="BI40" t="str">
            <v>12/12</v>
          </cell>
        </row>
        <row r="42">
          <cell r="A42" t="str">
            <v>Individual Stop Loss Premium PEPM</v>
          </cell>
          <cell r="R42">
            <v>92.4</v>
          </cell>
          <cell r="Y42">
            <v>92.4</v>
          </cell>
          <cell r="AF42">
            <v>92.4</v>
          </cell>
          <cell r="AM42"/>
          <cell r="AT42"/>
          <cell r="BA42"/>
          <cell r="BI42">
            <v>92.4</v>
          </cell>
        </row>
        <row r="43">
          <cell r="A43" t="str">
            <v>Aggregate Stop Loss Premium PEPM</v>
          </cell>
          <cell r="R43">
            <v>12.259999999999991</v>
          </cell>
          <cell r="Y43">
            <v>12.259999999999991</v>
          </cell>
          <cell r="AF43">
            <v>12.259999999999991</v>
          </cell>
          <cell r="AM43"/>
          <cell r="AT43"/>
          <cell r="BA43"/>
          <cell r="BI43">
            <v>12.259999999999991</v>
          </cell>
        </row>
        <row r="45">
          <cell r="A45" t="str">
            <v>Total Stop Loss Premium PEPM</v>
          </cell>
          <cell r="R45">
            <v>104.66</v>
          </cell>
          <cell r="Y45">
            <v>104.66</v>
          </cell>
          <cell r="AF45">
            <v>104.66</v>
          </cell>
          <cell r="AM45"/>
          <cell r="AT45"/>
          <cell r="BA45"/>
          <cell r="BI45">
            <v>104.66</v>
          </cell>
        </row>
        <row r="46">
          <cell r="A46" t="str">
            <v>Contract Period SL Premium</v>
          </cell>
          <cell r="R46">
            <v>13815.119999999999</v>
          </cell>
          <cell r="Y46">
            <v>165781.44</v>
          </cell>
          <cell r="AF46">
            <v>56516.399999999994</v>
          </cell>
          <cell r="AM46"/>
          <cell r="AT46"/>
          <cell r="BA46"/>
          <cell r="BI46">
            <v>236112.96</v>
          </cell>
        </row>
        <row r="48">
          <cell r="A48" t="str">
            <v>Aggregate Corridor</v>
          </cell>
          <cell r="R48">
            <v>1.25</v>
          </cell>
          <cell r="Y48">
            <v>1.25</v>
          </cell>
          <cell r="AF48">
            <v>1.25</v>
          </cell>
          <cell r="AM48"/>
          <cell r="AT48"/>
          <cell r="BA48"/>
          <cell r="BI48">
            <v>1.25</v>
          </cell>
        </row>
        <row r="49">
          <cell r="A49" t="str">
            <v>Aggregate Limit PEPM</v>
          </cell>
          <cell r="R49">
            <v>601.0625</v>
          </cell>
          <cell r="Y49">
            <v>617.48749999999995</v>
          </cell>
          <cell r="AF49">
            <v>636.72500000000002</v>
          </cell>
          <cell r="AM49"/>
          <cell r="AT49"/>
          <cell r="BA49"/>
          <cell r="BI49">
            <v>621.13118351063827</v>
          </cell>
        </row>
        <row r="50">
          <cell r="A50" t="str">
            <v>Contract Period Aggregate Limit</v>
          </cell>
          <cell r="R50">
            <v>79340.25</v>
          </cell>
          <cell r="Y50">
            <v>978100.2</v>
          </cell>
          <cell r="AF50">
            <v>343831.5</v>
          </cell>
          <cell r="AM50"/>
          <cell r="AT50"/>
          <cell r="BA50"/>
          <cell r="BI50">
            <v>1401271.95</v>
          </cell>
        </row>
        <row r="52">
          <cell r="A52" t="str">
            <v>Total Costs</v>
          </cell>
        </row>
        <row r="53">
          <cell r="A53" t="str">
            <v>Total Expected Cost PEPM</v>
          </cell>
          <cell r="R53">
            <v>657.35</v>
          </cell>
          <cell r="Y53">
            <v>673.26</v>
          </cell>
          <cell r="AF53">
            <v>688.65</v>
          </cell>
          <cell r="AM53"/>
          <cell r="AT53"/>
          <cell r="BA53"/>
          <cell r="BI53">
            <v>676.01287234042547</v>
          </cell>
        </row>
        <row r="54">
          <cell r="A54" t="str">
            <v>Total Contract Period Expected Cost</v>
          </cell>
          <cell r="R54">
            <v>86770.200000000012</v>
          </cell>
          <cell r="Y54">
            <v>1066443.8399999999</v>
          </cell>
          <cell r="AF54">
            <v>371871</v>
          </cell>
          <cell r="AM54"/>
          <cell r="AT54"/>
          <cell r="BA54"/>
          <cell r="BI54">
            <v>1525085.0399999998</v>
          </cell>
        </row>
        <row r="56">
          <cell r="A56" t="str">
            <v>Total Maximum Liability PEPM</v>
          </cell>
          <cell r="R56">
            <v>777.5625</v>
          </cell>
          <cell r="Y56">
            <v>796.75749999999994</v>
          </cell>
          <cell r="AF56">
            <v>815.995</v>
          </cell>
          <cell r="AM56"/>
          <cell r="AT56"/>
          <cell r="BA56"/>
          <cell r="BI56">
            <v>800.23910904255308</v>
          </cell>
        </row>
        <row r="57">
          <cell r="A57" t="str">
            <v>Total Contract Period Max Liability</v>
          </cell>
          <cell r="R57">
            <v>102638.25</v>
          </cell>
          <cell r="Y57">
            <v>1262063.8799999999</v>
          </cell>
          <cell r="AF57">
            <v>440637.30000000005</v>
          </cell>
          <cell r="AM57"/>
          <cell r="AT57"/>
          <cell r="BA57"/>
          <cell r="BI57">
            <v>1805339.43</v>
          </cell>
        </row>
        <row r="58">
          <cell r="A58" t="str">
            <v>If TLO is Elected at Termination</v>
          </cell>
          <cell r="BI58" t="str">
            <v>TLO-3</v>
          </cell>
        </row>
        <row r="59">
          <cell r="A59" t="str">
            <v>TLO Premium PEPM</v>
          </cell>
          <cell r="R59">
            <v>129.302820524249</v>
          </cell>
          <cell r="Y59">
            <v>129.302820524249</v>
          </cell>
          <cell r="AF59">
            <v>129.302820524249</v>
          </cell>
          <cell r="AM59"/>
          <cell r="AT59"/>
          <cell r="BA59"/>
          <cell r="BI59">
            <v>129.302820524249</v>
          </cell>
        </row>
        <row r="60">
          <cell r="A60" t="str">
            <v>Total TLO Premium (2 months)</v>
          </cell>
          <cell r="R60">
            <v>2844.662051533478</v>
          </cell>
          <cell r="Y60">
            <v>34135.944618401736</v>
          </cell>
          <cell r="AF60">
            <v>11637.25384718241</v>
          </cell>
          <cell r="AM60"/>
          <cell r="AT60"/>
          <cell r="BA60"/>
          <cell r="BI60">
            <v>48617.860517117624</v>
          </cell>
        </row>
        <row r="62">
          <cell r="A62" t="str">
            <v>TLO Mature Claim Liability PEPM</v>
          </cell>
          <cell r="R62">
            <v>301.33</v>
          </cell>
          <cell r="Y62">
            <v>301.33</v>
          </cell>
          <cell r="AF62">
            <v>301.33</v>
          </cell>
          <cell r="AM62"/>
          <cell r="AT62"/>
          <cell r="BA62"/>
          <cell r="BI62">
            <v>301.33</v>
          </cell>
        </row>
        <row r="63">
          <cell r="A63" t="str">
            <v>Total Maximum Claim Liability</v>
          </cell>
          <cell r="R63">
            <v>91933.05</v>
          </cell>
          <cell r="Y63">
            <v>1103196.5999999999</v>
          </cell>
          <cell r="AF63">
            <v>376089.75</v>
          </cell>
          <cell r="AM63"/>
          <cell r="AT63"/>
          <cell r="BA63"/>
          <cell r="BI63">
            <v>1571219.4</v>
          </cell>
        </row>
        <row r="66">
          <cell r="A66" t="str">
            <v>• Please refer to HSA Administration sheet for PEPM costs associated with the administration of that plan.</v>
          </cell>
        </row>
        <row r="68">
          <cell r="A68" t="str">
            <v>• Please see financial options for more details on Aetna's Stop Loss proposal including contract details and commissions.</v>
          </cell>
        </row>
      </sheetData>
      <sheetData sheetId="8">
        <row r="8">
          <cell r="A8" t="str">
            <v>Aggregate Contract Basis</v>
          </cell>
          <cell r="E8" t="str">
            <v>12/12</v>
          </cell>
          <cell r="F8" t="str">
            <v>12/15</v>
          </cell>
          <cell r="G8">
            <v>0</v>
          </cell>
          <cell r="H8">
            <v>0</v>
          </cell>
          <cell r="I8">
            <v>0</v>
          </cell>
          <cell r="J8">
            <v>0</v>
          </cell>
          <cell r="K8">
            <v>0</v>
          </cell>
          <cell r="L8">
            <v>0</v>
          </cell>
          <cell r="M8">
            <v>0</v>
          </cell>
          <cell r="N8">
            <v>0</v>
          </cell>
          <cell r="O8">
            <v>0</v>
          </cell>
          <cell r="P8">
            <v>0</v>
          </cell>
        </row>
        <row r="10">
          <cell r="A10" t="str">
            <v>Aggregate Corridor</v>
          </cell>
          <cell r="E10">
            <v>1.25</v>
          </cell>
          <cell r="F10">
            <v>1.25</v>
          </cell>
          <cell r="G10">
            <v>0</v>
          </cell>
          <cell r="H10">
            <v>0</v>
          </cell>
          <cell r="I10">
            <v>0</v>
          </cell>
          <cell r="J10">
            <v>0</v>
          </cell>
          <cell r="K10">
            <v>0</v>
          </cell>
          <cell r="L10">
            <v>0</v>
          </cell>
          <cell r="M10">
            <v>0</v>
          </cell>
          <cell r="N10">
            <v>0</v>
          </cell>
          <cell r="O10">
            <v>0</v>
          </cell>
          <cell r="P10">
            <v>0</v>
          </cell>
        </row>
        <row r="14">
          <cell r="A14" t="str">
            <v>Estimated Composite Claim Costs</v>
          </cell>
          <cell r="E14" t="str">
            <v>Immature</v>
          </cell>
          <cell r="F14" t="str">
            <v>Mature</v>
          </cell>
          <cell r="G14" t="str">
            <v>Mature</v>
          </cell>
          <cell r="H14" t="str">
            <v>Mature</v>
          </cell>
          <cell r="I14" t="str">
            <v>Mature</v>
          </cell>
          <cell r="J14" t="str">
            <v>Mature</v>
          </cell>
          <cell r="K14" t="str">
            <v>Mature</v>
          </cell>
          <cell r="L14" t="str">
            <v>Mature</v>
          </cell>
          <cell r="M14" t="str">
            <v>Mature</v>
          </cell>
          <cell r="N14" t="str">
            <v>Mature</v>
          </cell>
          <cell r="O14" t="str">
            <v>Mature</v>
          </cell>
          <cell r="P14" t="str">
            <v>Mature</v>
          </cell>
        </row>
        <row r="15">
          <cell r="A15" t="str">
            <v>Claim Cost PEPM</v>
          </cell>
          <cell r="E15">
            <v>496.90494680851066</v>
          </cell>
          <cell r="F15">
            <v>557.17118439716307</v>
          </cell>
          <cell r="G15" t="e">
            <v>#DIV/0!</v>
          </cell>
          <cell r="H15" t="e">
            <v>#DIV/0!</v>
          </cell>
          <cell r="I15" t="e">
            <v>#DIV/0!</v>
          </cell>
          <cell r="J15" t="e">
            <v>#DIV/0!</v>
          </cell>
          <cell r="K15" t="e">
            <v>#DIV/0!</v>
          </cell>
          <cell r="L15" t="e">
            <v>#DIV/0!</v>
          </cell>
          <cell r="M15" t="e">
            <v>#DIV/0!</v>
          </cell>
          <cell r="N15" t="e">
            <v>#DIV/0!</v>
          </cell>
          <cell r="O15" t="e">
            <v>#DIV/0!</v>
          </cell>
          <cell r="P15" t="e">
            <v>#DIV/0!</v>
          </cell>
        </row>
        <row r="16">
          <cell r="A16" t="str">
            <v>Contract Period Claim Cost</v>
          </cell>
          <cell r="E16">
            <v>1121017.56</v>
          </cell>
          <cell r="F16">
            <v>1256978.1919999998</v>
          </cell>
          <cell r="G16" t="e">
            <v>#DIV/0!</v>
          </cell>
          <cell r="H16" t="e">
            <v>#DIV/0!</v>
          </cell>
          <cell r="I16" t="e">
            <v>#DIV/0!</v>
          </cell>
          <cell r="J16" t="e">
            <v>#DIV/0!</v>
          </cell>
          <cell r="K16" t="e">
            <v>#DIV/0!</v>
          </cell>
          <cell r="L16" t="e">
            <v>#DIV/0!</v>
          </cell>
          <cell r="M16" t="e">
            <v>#DIV/0!</v>
          </cell>
          <cell r="N16" t="e">
            <v>#DIV/0!</v>
          </cell>
          <cell r="O16" t="e">
            <v>#DIV/0!</v>
          </cell>
          <cell r="P16" t="e">
            <v>#DIV/0!</v>
          </cell>
        </row>
        <row r="24">
          <cell r="A24" t="str">
            <v>Aggregate Stop Loss Premium PEPM</v>
          </cell>
          <cell r="E24">
            <v>12.259999999999991</v>
          </cell>
          <cell r="F24">
            <v>13.170000000000002</v>
          </cell>
          <cell r="G24">
            <v>0</v>
          </cell>
          <cell r="H24">
            <v>0</v>
          </cell>
          <cell r="I24">
            <v>0</v>
          </cell>
          <cell r="J24">
            <v>0</v>
          </cell>
          <cell r="K24">
            <v>0</v>
          </cell>
          <cell r="L24">
            <v>0</v>
          </cell>
          <cell r="M24">
            <v>0</v>
          </cell>
          <cell r="N24">
            <v>0</v>
          </cell>
          <cell r="O24">
            <v>0</v>
          </cell>
          <cell r="P24">
            <v>0</v>
          </cell>
        </row>
        <row r="27">
          <cell r="A27" t="str">
            <v>Aggregate Factor PEPM</v>
          </cell>
          <cell r="E27">
            <v>621.13118351063827</v>
          </cell>
          <cell r="F27">
            <v>696.46398049645381</v>
          </cell>
          <cell r="G27" t="e">
            <v>#DIV/0!</v>
          </cell>
          <cell r="H27" t="e">
            <v>#DIV/0!</v>
          </cell>
          <cell r="I27" t="e">
            <v>#DIV/0!</v>
          </cell>
          <cell r="J27" t="e">
            <v>#DIV/0!</v>
          </cell>
          <cell r="K27" t="e">
            <v>#DIV/0!</v>
          </cell>
          <cell r="L27" t="e">
            <v>#DIV/0!</v>
          </cell>
          <cell r="M27" t="e">
            <v>#DIV/0!</v>
          </cell>
          <cell r="N27" t="e">
            <v>#DIV/0!</v>
          </cell>
          <cell r="O27" t="e">
            <v>#DIV/0!</v>
          </cell>
          <cell r="P27" t="e">
            <v>#DIV/0!</v>
          </cell>
        </row>
        <row r="28">
          <cell r="A28" t="str">
            <v>Contract Period Aggregate Limit</v>
          </cell>
          <cell r="E28">
            <v>1401271.95</v>
          </cell>
          <cell r="F28">
            <v>1571222.7399999998</v>
          </cell>
          <cell r="G28" t="e">
            <v>#DIV/0!</v>
          </cell>
          <cell r="H28" t="e">
            <v>#DIV/0!</v>
          </cell>
          <cell r="I28" t="e">
            <v>#DIV/0!</v>
          </cell>
          <cell r="J28" t="e">
            <v>#DIV/0!</v>
          </cell>
          <cell r="K28" t="e">
            <v>#DIV/0!</v>
          </cell>
          <cell r="L28" t="e">
            <v>#DIV/0!</v>
          </cell>
          <cell r="M28" t="e">
            <v>#DIV/0!</v>
          </cell>
          <cell r="N28" t="e">
            <v>#DIV/0!</v>
          </cell>
          <cell r="O28" t="e">
            <v>#DIV/0!</v>
          </cell>
          <cell r="P28" t="e">
            <v>#DIV/0!</v>
          </cell>
        </row>
        <row r="29">
          <cell r="A29" t="str">
            <v>Total Expected Cost PEPM</v>
          </cell>
          <cell r="E29">
            <v>676.01287234042547</v>
          </cell>
          <cell r="F29">
            <v>755.17910992907787</v>
          </cell>
          <cell r="G29" t="e">
            <v>#DIV/0!</v>
          </cell>
          <cell r="H29" t="e">
            <v>#DIV/0!</v>
          </cell>
          <cell r="I29" t="e">
            <v>#DIV/0!</v>
          </cell>
          <cell r="J29" t="e">
            <v>#DIV/0!</v>
          </cell>
          <cell r="K29" t="e">
            <v>#DIV/0!</v>
          </cell>
          <cell r="L29" t="e">
            <v>#DIV/0!</v>
          </cell>
          <cell r="M29" t="e">
            <v>#DIV/0!</v>
          </cell>
          <cell r="N29" t="e">
            <v>#DIV/0!</v>
          </cell>
          <cell r="O29" t="e">
            <v>#DIV/0!</v>
          </cell>
          <cell r="P29" t="e">
            <v>#DIV/0!</v>
          </cell>
        </row>
        <row r="30">
          <cell r="A30" t="str">
            <v>Contract Period Expected Cost</v>
          </cell>
          <cell r="E30">
            <v>1525085.0399999998</v>
          </cell>
          <cell r="F30">
            <v>1703684.0719999997</v>
          </cell>
          <cell r="G30" t="e">
            <v>#DIV/0!</v>
          </cell>
          <cell r="H30" t="e">
            <v>#DIV/0!</v>
          </cell>
          <cell r="I30" t="e">
            <v>#DIV/0!</v>
          </cell>
          <cell r="J30" t="e">
            <v>#DIV/0!</v>
          </cell>
          <cell r="K30" t="e">
            <v>#DIV/0!</v>
          </cell>
          <cell r="L30" t="e">
            <v>#DIV/0!</v>
          </cell>
          <cell r="M30" t="e">
            <v>#DIV/0!</v>
          </cell>
          <cell r="N30" t="e">
            <v>#DIV/0!</v>
          </cell>
          <cell r="O30" t="e">
            <v>#DIV/0!</v>
          </cell>
          <cell r="P30" t="e">
            <v>#DIV/0!</v>
          </cell>
        </row>
        <row r="31">
          <cell r="A31" t="str">
            <v>Total Maximum Liability PEPM</v>
          </cell>
          <cell r="E31">
            <v>800.23910904255308</v>
          </cell>
          <cell r="F31">
            <v>894.47190602836861</v>
          </cell>
          <cell r="G31" t="e">
            <v>#DIV/0!</v>
          </cell>
          <cell r="H31" t="e">
            <v>#DIV/0!</v>
          </cell>
          <cell r="I31" t="e">
            <v>#DIV/0!</v>
          </cell>
          <cell r="J31" t="e">
            <v>#DIV/0!</v>
          </cell>
          <cell r="K31" t="e">
            <v>#DIV/0!</v>
          </cell>
          <cell r="L31" t="e">
            <v>#DIV/0!</v>
          </cell>
          <cell r="M31" t="e">
            <v>#DIV/0!</v>
          </cell>
          <cell r="N31" t="e">
            <v>#DIV/0!</v>
          </cell>
          <cell r="O31" t="e">
            <v>#DIV/0!</v>
          </cell>
          <cell r="P31" t="e">
            <v>#DIV/0!</v>
          </cell>
        </row>
        <row r="32">
          <cell r="A32" t="str">
            <v>Contract Period Maximum Liability</v>
          </cell>
          <cell r="E32">
            <v>1805339.4299999997</v>
          </cell>
          <cell r="F32">
            <v>2017928.6199999996</v>
          </cell>
          <cell r="G32" t="e">
            <v>#DIV/0!</v>
          </cell>
          <cell r="H32" t="e">
            <v>#DIV/0!</v>
          </cell>
          <cell r="I32" t="e">
            <v>#DIV/0!</v>
          </cell>
          <cell r="J32" t="e">
            <v>#DIV/0!</v>
          </cell>
          <cell r="K32" t="e">
            <v>#DIV/0!</v>
          </cell>
          <cell r="L32" t="e">
            <v>#DIV/0!</v>
          </cell>
          <cell r="M32" t="e">
            <v>#DIV/0!</v>
          </cell>
          <cell r="N32" t="e">
            <v>#DIV/0!</v>
          </cell>
          <cell r="O32" t="e">
            <v>#DIV/0!</v>
          </cell>
          <cell r="P32" t="e">
            <v>#DIV/0!</v>
          </cell>
        </row>
        <row r="37">
          <cell r="A37" t="str">
            <v>TLO Claim Liability PEPM</v>
          </cell>
          <cell r="E37">
            <v>301.33</v>
          </cell>
          <cell r="F37"/>
          <cell r="G37">
            <v>0</v>
          </cell>
          <cell r="H37">
            <v>0</v>
          </cell>
          <cell r="I37">
            <v>0</v>
          </cell>
          <cell r="J37">
            <v>0</v>
          </cell>
          <cell r="K37">
            <v>0</v>
          </cell>
          <cell r="L37">
            <v>0</v>
          </cell>
          <cell r="M37">
            <v>0</v>
          </cell>
          <cell r="N37">
            <v>0</v>
          </cell>
          <cell r="O37">
            <v>0</v>
          </cell>
          <cell r="P37">
            <v>0</v>
          </cell>
        </row>
        <row r="38">
          <cell r="A38" t="str">
            <v>Total Maximum Claim Liability</v>
          </cell>
          <cell r="E38">
            <v>1571219.4</v>
          </cell>
          <cell r="F38">
            <v>1571222.7399999998</v>
          </cell>
          <cell r="G38">
            <v>0</v>
          </cell>
          <cell r="H38">
            <v>0</v>
          </cell>
          <cell r="I38">
            <v>0</v>
          </cell>
          <cell r="J38">
            <v>0</v>
          </cell>
          <cell r="K38">
            <v>0</v>
          </cell>
          <cell r="L38">
            <v>0</v>
          </cell>
          <cell r="M38">
            <v>0</v>
          </cell>
          <cell r="N38">
            <v>0</v>
          </cell>
          <cell r="O38">
            <v>0</v>
          </cell>
          <cell r="P38">
            <v>0</v>
          </cell>
        </row>
        <row r="50">
          <cell r="A50" t="str">
            <v>ASL Run-in Cap</v>
          </cell>
          <cell r="E50">
            <v>0</v>
          </cell>
          <cell r="F50">
            <v>0</v>
          </cell>
          <cell r="G50">
            <v>0</v>
          </cell>
          <cell r="H50">
            <v>0</v>
          </cell>
          <cell r="I50">
            <v>0</v>
          </cell>
          <cell r="J50">
            <v>0</v>
          </cell>
          <cell r="K50">
            <v>0</v>
          </cell>
          <cell r="L50">
            <v>0</v>
          </cell>
          <cell r="M50">
            <v>0</v>
          </cell>
          <cell r="N50">
            <v>0</v>
          </cell>
          <cell r="O50">
            <v>0</v>
          </cell>
          <cell r="P50">
            <v>0</v>
          </cell>
        </row>
        <row r="51">
          <cell r="A51" t="str">
            <v>Aggregate Pooling/Coinsurance/Lasering Adj</v>
          </cell>
          <cell r="E51">
            <v>-33779.088000000003</v>
          </cell>
          <cell r="F51">
            <v>-42227.807999999997</v>
          </cell>
          <cell r="G51">
            <v>0</v>
          </cell>
          <cell r="H51">
            <v>0</v>
          </cell>
          <cell r="I51">
            <v>0</v>
          </cell>
          <cell r="J51">
            <v>0</v>
          </cell>
          <cell r="K51">
            <v>0</v>
          </cell>
          <cell r="L51">
            <v>0</v>
          </cell>
          <cell r="M51">
            <v>0</v>
          </cell>
          <cell r="N51">
            <v>0</v>
          </cell>
          <cell r="O51">
            <v>0</v>
          </cell>
          <cell r="P51">
            <v>0</v>
          </cell>
        </row>
        <row r="52">
          <cell r="A52" t="str">
            <v>Maximum Annual ASL Payment Amount</v>
          </cell>
          <cell r="E52" t="str">
            <v>Unlimited</v>
          </cell>
          <cell r="F52" t="str">
            <v>Unlimited</v>
          </cell>
          <cell r="G52">
            <v>0</v>
          </cell>
          <cell r="H52">
            <v>0</v>
          </cell>
          <cell r="I52">
            <v>0</v>
          </cell>
          <cell r="J52">
            <v>0</v>
          </cell>
          <cell r="K52">
            <v>0</v>
          </cell>
          <cell r="L52">
            <v>0</v>
          </cell>
          <cell r="M52">
            <v>0</v>
          </cell>
          <cell r="N52">
            <v>0</v>
          </cell>
          <cell r="O52">
            <v>0</v>
          </cell>
          <cell r="P52">
            <v>0</v>
          </cell>
        </row>
      </sheetData>
      <sheetData sheetId="9">
        <row r="427">
          <cell r="A427" t="str">
            <v>Radiology Benefit</v>
          </cell>
          <cell r="N427" t="str">
            <v>Aetna's Radiology Benefit Management program can limit the financial impact of high cost radiology services by</v>
          </cell>
        </row>
        <row r="428">
          <cell r="A428" t="str">
            <v>Management</v>
          </cell>
          <cell r="N428" t="str">
            <v xml:space="preserve">coordinating information provided by the ordering doctor. The information is reviewed by board-certified </v>
          </cell>
        </row>
        <row r="429">
          <cell r="N429" t="str">
            <v xml:space="preserve">radiologist, register nurses, and physicians to maximize savings on high cost services, such as CT, MRI, PET and </v>
          </cell>
        </row>
        <row r="430">
          <cell r="N430" t="str">
            <v xml:space="preserve">other nuclear imaging tests.  In one year, markets with Aetna's Radiology Benefit Management program had cost that </v>
          </cell>
        </row>
        <row r="431">
          <cell r="N431" t="str">
            <v>were 24 to 32 percent lower than those markets without the program.1  The Plan Sponsor will be charged a $0.30</v>
          </cell>
        </row>
        <row r="432">
          <cell r="N432" t="str">
            <v>PMPM fee through the claims wire on behalf of their subscribers and covered dependents for participation in this</v>
          </cell>
        </row>
        <row r="433">
          <cell r="N433" t="str">
            <v>program. This fee is only assessed for membership in markets where the program operates.</v>
          </cell>
        </row>
        <row r="487">
          <cell r="A487" t="str">
            <v>1 Aetna Medical Economics Study on California Health Care Costs, September 2006.</v>
          </cell>
        </row>
      </sheetData>
      <sheetData sheetId="10"/>
      <sheetData sheetId="11">
        <row r="13">
          <cell r="B13" t="str">
            <v>■  Account Management - Overall</v>
          </cell>
          <cell r="Z13" t="str">
            <v>Average score on evaluations of 3.0</v>
          </cell>
          <cell r="BC13">
            <v>0.02</v>
          </cell>
        </row>
        <row r="14">
          <cell r="B14" t="str">
            <v>■  Account Management - Management Reports</v>
          </cell>
          <cell r="Z14" t="str">
            <v>AetInfo w/in 45 days / Claim Report w/in 90 days</v>
          </cell>
          <cell r="BC14">
            <v>0</v>
          </cell>
        </row>
        <row r="16">
          <cell r="B16" t="str">
            <v>■  Claims Administration - Turnaround Time</v>
          </cell>
          <cell r="Z16" t="str">
            <v>10 calendar days for 90.0% of processed claims</v>
          </cell>
          <cell r="BC16">
            <v>0.01</v>
          </cell>
        </row>
        <row r="17">
          <cell r="B17" t="str">
            <v>■  Claims Administration - Financial Accuracy</v>
          </cell>
          <cell r="Z17">
            <v>0.99</v>
          </cell>
          <cell r="BC17">
            <v>0.01</v>
          </cell>
        </row>
        <row r="18">
          <cell r="B18" t="str">
            <v>■  Claims Administration - Payment Accuracy</v>
          </cell>
          <cell r="Z18">
            <v>0.96</v>
          </cell>
          <cell r="BC18">
            <v>0.01</v>
          </cell>
        </row>
        <row r="19">
          <cell r="B19" t="str">
            <v>■  Claims Administration - Total Claim Accuracy</v>
          </cell>
          <cell r="Z19">
            <v>0.92</v>
          </cell>
          <cell r="BC19">
            <v>0</v>
          </cell>
        </row>
        <row r="21">
          <cell r="B21" t="str">
            <v>■  Member Services - Telephone Service Factor</v>
          </cell>
          <cell r="Z21" t="str">
            <v>75.0% in 30 seconds</v>
          </cell>
          <cell r="BC21">
            <v>0</v>
          </cell>
        </row>
        <row r="22">
          <cell r="B22" t="str">
            <v>■  Member Services -  Average Speed of Answer</v>
          </cell>
          <cell r="Z22" t="str">
            <v>30 seconds</v>
          </cell>
          <cell r="BC22">
            <v>1.4999999999999999E-2</v>
          </cell>
        </row>
        <row r="23">
          <cell r="B23" t="str">
            <v>■  Member Services - Abandonment Rate</v>
          </cell>
          <cell r="Z23">
            <v>0.03</v>
          </cell>
          <cell r="BC23">
            <v>1.4999999999999999E-2</v>
          </cell>
        </row>
        <row r="25">
          <cell r="B25" t="str">
            <v>■  Provider Recruitment</v>
          </cell>
          <cell r="Z25" t="str">
            <v>Updates to be shared with SQUARE TWO FINANCIAL CORPORATION</v>
          </cell>
          <cell r="BC25">
            <v>0</v>
          </cell>
        </row>
        <row r="44">
          <cell r="A44" t="str">
            <v xml:space="preserve">Service Fee Guarantee </v>
          </cell>
        </row>
        <row r="45">
          <cell r="A45" t="str">
            <v>Aetna is willing to guarantee the service fees as part of our commitment to containing costs.  An illustration of maximum increases to the service fees are provided below:</v>
          </cell>
        </row>
        <row r="47">
          <cell r="Y47" t="str">
            <v>% Increase Guaranteed</v>
          </cell>
          <cell r="AS47" t="str">
            <v>Composite Fee</v>
          </cell>
        </row>
        <row r="48">
          <cell r="F48" t="str">
            <v>■ Mature Fees (Year 1)</v>
          </cell>
          <cell r="Y48" t="str">
            <v>N/A</v>
          </cell>
          <cell r="AS48">
            <v>46.547925531914892</v>
          </cell>
        </row>
        <row r="49">
          <cell r="F49" t="str">
            <v>■ Illustrative Mature Fees (Year 1)</v>
          </cell>
          <cell r="Y49" t="str">
            <v>N/A</v>
          </cell>
          <cell r="AS49">
            <v>46.547925531914892</v>
          </cell>
        </row>
        <row r="50">
          <cell r="F50" t="str">
            <v>■ 2nd Year Mature Fees</v>
          </cell>
          <cell r="Y50">
            <v>0.06</v>
          </cell>
          <cell r="AS50">
            <v>49.340801063829787</v>
          </cell>
        </row>
        <row r="53">
          <cell r="A53" t="str">
            <v>Service fee guarantee is subject to the financial caveats.  Service Fee Guarantees are net of any broker commissions.</v>
          </cell>
        </row>
        <row r="54">
          <cell r="A54"/>
        </row>
      </sheetData>
      <sheetData sheetId="12">
        <row r="15">
          <cell r="A15" t="str">
            <v>Account Management - Overall</v>
          </cell>
          <cell r="E15" t="str">
            <v>Average score on evaluations of 3.0</v>
          </cell>
          <cell r="I15">
            <v>0.02</v>
          </cell>
        </row>
        <row r="16">
          <cell r="A16" t="str">
            <v>Account Management - Management Reports</v>
          </cell>
          <cell r="E16" t="str">
            <v>AetInfo w/in 45 days / Claim Report w/in 90 days</v>
          </cell>
          <cell r="I16">
            <v>0</v>
          </cell>
        </row>
        <row r="17">
          <cell r="A17" t="str">
            <v>Account Management - Renewal Info Delivery</v>
          </cell>
        </row>
        <row r="18">
          <cell r="A18" t="str">
            <v>Claims Administration - Turnaround Time</v>
          </cell>
          <cell r="E18" t="str">
            <v>10 calendar days for 90% of processed claims</v>
          </cell>
          <cell r="I18">
            <v>0.01</v>
          </cell>
        </row>
        <row r="20">
          <cell r="A20" t="str">
            <v>Claims Administration - Payment Accuracy</v>
          </cell>
          <cell r="E20">
            <v>0.96</v>
          </cell>
          <cell r="I20">
            <v>0.01</v>
          </cell>
        </row>
        <row r="21">
          <cell r="A21" t="str">
            <v>Claims Administration - Total Claim Accuracy</v>
          </cell>
          <cell r="E21">
            <v>0.92</v>
          </cell>
          <cell r="I21">
            <v>0</v>
          </cell>
        </row>
        <row r="23">
          <cell r="A23" t="str">
            <v>Member Services - Telephone Service Factor</v>
          </cell>
          <cell r="E23" t="str">
            <v>75% in 30 seconds</v>
          </cell>
          <cell r="I23">
            <v>0</v>
          </cell>
        </row>
        <row r="24">
          <cell r="A24" t="str">
            <v>Member Services -  Average Speed of Answer</v>
          </cell>
          <cell r="E24" t="str">
            <v>30 seconds</v>
          </cell>
          <cell r="I24">
            <v>1.4999999999999999E-2</v>
          </cell>
        </row>
        <row r="25">
          <cell r="A25" t="str">
            <v>Member Services - Abandonment Rate</v>
          </cell>
          <cell r="E25">
            <v>0.03</v>
          </cell>
          <cell r="I25">
            <v>1.4999999999999999E-2</v>
          </cell>
        </row>
        <row r="26">
          <cell r="A26" t="str">
            <v>Member Services - First Call Resolution</v>
          </cell>
        </row>
        <row r="27">
          <cell r="A27" t="str">
            <v>Provider Recruitment</v>
          </cell>
          <cell r="E27" t="str">
            <v>Updates to be shared with Plan Sponsor</v>
          </cell>
          <cell r="I27">
            <v>0</v>
          </cell>
        </row>
        <row r="137">
          <cell r="A137" t="str">
            <v>ACCOUNT MANAGEMENT</v>
          </cell>
        </row>
        <row r="139">
          <cell r="A139" t="str">
            <v>Overall Account Management Guarantee</v>
          </cell>
        </row>
        <row r="141">
          <cell r="A141" t="str">
            <v>Guarantee:</v>
          </cell>
        </row>
        <row r="142">
          <cell r="A142" t="str">
            <v>Aetna will guarantee that the services (i.e., on-going financial, eligibility, drafting, and benefit administration and continued</v>
          </cell>
        </row>
        <row r="143">
          <cell r="A143" t="str">
            <v>customer support) provided by the Field Office Account Management Staff and/or the Customer Service team during the</v>
          </cell>
        </row>
        <row r="144">
          <cell r="A144" t="str">
            <v>guarantee period will be satisfactory to the Plan Sponsor.</v>
          </cell>
        </row>
        <row r="146">
          <cell r="A146" t="str">
            <v>Penalty and Measurement Criteria:</v>
          </cell>
        </row>
        <row r="147">
          <cell r="A147" t="str">
            <v>Via semi-annual responses to the attached Account Management Evaluation Tool, the Plan Sponsor agrees to make Aetna</v>
          </cell>
        </row>
        <row r="148">
          <cell r="A148" t="str">
            <v>aware of possible sources of dissatisfaction throughout the guarantee period.  The Plan Sponsor’s responses to the attached</v>
          </cell>
        </row>
        <row r="149">
          <cell r="A149" t="str">
            <v>evaluation tool will evaluate account management services in the following categories: technical knowledge, accessibility of</v>
          </cell>
        </row>
        <row r="150">
          <cell r="A150" t="str">
            <v>personnel, responsiveness of personnel, interpersonal skills, communication skills (written and oral) and overall assessment</v>
          </cell>
        </row>
        <row r="151">
          <cell r="A151" t="str">
            <v>of the services provided to the Plan Sponsor.  Each category will be given a rating of 1 - 5 with 1 = lowest, 5 = highest.  Aetna</v>
          </cell>
        </row>
        <row r="152">
          <cell r="A152" t="str">
            <v>will tally the results from the report cards when received.  The results of the first survey will be used to facilitate a discussion</v>
          </cell>
        </row>
        <row r="153">
          <cell r="A153" t="str">
            <v>between the Plan Sponsor and the Sales Executive/Account Executive in our local field office regarding the results achieved</v>
          </cell>
        </row>
        <row r="154">
          <cell r="A154" t="str">
            <v>and opportunities for improvement.</v>
          </cell>
        </row>
        <row r="156">
          <cell r="A156" t="str">
            <v>If the report cards are not completed and returned within one month of receipt, it will be assumed that the service provided to</v>
          </cell>
        </row>
        <row r="157">
          <cell r="A157" t="str">
            <v>the Plan Sponsor is satisfactory.  If the score on the first report card is below an average rating of 3.0 and the service</v>
          </cell>
        </row>
        <row r="158">
          <cell r="A158" t="str">
            <v>improves to an average 3.0 or greater for subsequent surveys, no credit is due.  Satisfactory service would equal a score of</v>
          </cell>
        </row>
        <row r="159">
          <cell r="A159" t="str">
            <v>3.0 and would be based on a total of 24 questions and a rating of 3.0 on each question.  Should the score from the first</v>
          </cell>
        </row>
        <row r="160">
          <cell r="A160" t="str">
            <v>report card and the average of the remaining report cards fall below a 3.0 (meaning that service levels have not improved),</v>
          </cell>
        </row>
        <row r="161">
          <cell r="A161" t="str">
            <v>Aetna will make a mutually agreed upon reduction in compensation, subject to a maximum reduction of 2.0% of the guarantee</v>
          </cell>
        </row>
        <row r="162">
          <cell r="A162" t="str">
            <v>period administrative service fees.</v>
          </cell>
        </row>
        <row r="163">
          <cell r="A163" t="str">
            <v>3.0 and would be based on a total of 24 questions and a rating of 3.0 on each question.  Should the score from both report</v>
          </cell>
        </row>
        <row r="164">
          <cell r="A164" t="str">
            <v>cards fall below a 3.0 (meaning that service levels have not improved), Aetna will make a mutually agreed upon reduction</v>
          </cell>
        </row>
        <row r="165">
          <cell r="A165" t="str">
            <v>in compensation, subject to a maximum reduction of 2.0% of the guarantee period administrative service fees.</v>
          </cell>
        </row>
        <row r="167">
          <cell r="A167" t="str">
            <v>Management Reports</v>
          </cell>
        </row>
        <row r="169">
          <cell r="A169" t="str">
            <v>Guarantee:</v>
          </cell>
        </row>
        <row r="170">
          <cell r="A170" t="str">
            <v>Aetna will provide the Plan Sponsor with quarterly AetInfo (e.PSM) reports within 45 days after the end of the reporting period</v>
          </cell>
        </row>
        <row r="171">
          <cell r="A171" t="str">
            <v>and incurred claims reports within 90 days after the end of the reporting period.</v>
          </cell>
        </row>
        <row r="173">
          <cell r="A173" t="str">
            <v>Penalty and Measurement Criteria:</v>
          </cell>
        </row>
        <row r="174">
          <cell r="A174" t="str">
            <v>If the Plan Sponsor does not receive their management claim reports within 45/90 days after the end of the reporting period,</v>
          </cell>
        </row>
        <row r="175">
          <cell r="A175" t="str">
            <v>Aetna will reduce its compensation to a maximum of 0.0% of the guarantee period administrative service fees.  Aetna's records</v>
          </cell>
        </row>
        <row r="176">
          <cell r="A176" t="str">
            <v>will be used to determine if the terms of this guarantee have been met.</v>
          </cell>
        </row>
        <row r="178">
          <cell r="A178" t="str">
            <v>Renewal Information Delivery</v>
          </cell>
        </row>
        <row r="180">
          <cell r="A180" t="str">
            <v>Guarantee:</v>
          </cell>
        </row>
        <row r="181">
          <cell r="A181" t="str">
            <v>Aetna will provide the Plan Sponsor with renewal fees, premium equivalents, and claim projections for the subsequent</v>
          </cell>
        </row>
        <row r="182">
          <cell r="A182" t="str">
            <v>contract period within 60 days prior to the renewal date provided the benefit plan for the upcoming guarantee period has been</v>
          </cell>
        </row>
        <row r="183">
          <cell r="A183" t="str">
            <v>finalized.</v>
          </cell>
        </row>
        <row r="185">
          <cell r="A185" t="str">
            <v>Penalty and Measurement Criteria:</v>
          </cell>
        </row>
        <row r="186">
          <cell r="A186" t="str">
            <v>If the Plan Sponsor receives their renewal fees, premium equivalents, and claim projections after September 02, 2011, Aetna will reduce</v>
          </cell>
        </row>
        <row r="187">
          <cell r="A187" t="str">
            <v>its compensation to a maximum of 0.0% of the guarantee period administrative service fees.</v>
          </cell>
        </row>
        <row r="189">
          <cell r="A189" t="str">
            <v>CLAIM ADMINISTRATION</v>
          </cell>
        </row>
        <row r="191">
          <cell r="A191" t="str">
            <v>Turnaround Time</v>
          </cell>
        </row>
        <row r="193">
          <cell r="A193" t="str">
            <v>Guarantee:</v>
          </cell>
        </row>
        <row r="194">
          <cell r="A194" t="str">
            <v>Aetna will guarantee that the claim turnaround time during the guarantee period will not exceed 10 calendar days for 90.0% of</v>
          </cell>
        </row>
        <row r="195">
          <cell r="A195" t="str">
            <v>the processed claims on a cumulative basis each year.</v>
          </cell>
        </row>
        <row r="197">
          <cell r="A197" t="str">
            <v>Definition:</v>
          </cell>
        </row>
        <row r="198">
          <cell r="A198" t="str">
            <v>Aetna measures turnaround time from the claimant's viewpoint; that is, from the date the claim is received in the service</v>
          </cell>
        </row>
        <row r="199">
          <cell r="A199" t="str">
            <v>center to the date that it is processed (paid, denied or pended).  Weekends and holidays are included in turnaround time.</v>
          </cell>
        </row>
        <row r="201">
          <cell r="A201" t="str">
            <v>Penalty and Measurement Criteria:</v>
          </cell>
        </row>
        <row r="202">
          <cell r="A202" t="str">
            <v>If the cumulative year turnaround time (TAT) exceeds the day guarantee as stated above, Aetna will reduce its compensation</v>
          </cell>
        </row>
        <row r="203">
          <cell r="A203" t="str">
            <v>by an amount equal to 0.20% of the guarantee period administrative service fees for each full day that Turnaround Time</v>
          </cell>
        </row>
        <row r="204">
          <cell r="A204" t="str">
            <v>exceeds 10 calendar days for 90.0% of all claims. There will be a maximum reduction of 1.0% of the guarantee period</v>
          </cell>
        </row>
        <row r="205">
          <cell r="A205" t="str">
            <v>administrative service fees.</v>
          </cell>
        </row>
        <row r="207">
          <cell r="A207" t="str">
            <v>Results for the HMO, QPOS, USAccess plans will be tracked and reported separately from the PPO, EPO, POS and</v>
          </cell>
        </row>
        <row r="208">
          <cell r="A208" t="str">
            <v>Indemnity plans.  Therefore, results and penalties will be reconciled separately based upon the applicable coverage level</v>
          </cell>
        </row>
        <row r="209">
          <cell r="A209" t="str">
            <v>guarantee period administrative service fees.</v>
          </cell>
        </row>
        <row r="211">
          <cell r="A211" t="str">
            <v>A computer generated turnaround time report for the processing site that handles the Plan Sponsor’s specific claims will be</v>
          </cell>
        </row>
        <row r="212">
          <cell r="A212" t="str">
            <v>provided on a quarterly basis.</v>
          </cell>
        </row>
        <row r="214">
          <cell r="A214" t="str">
            <v>Financial Accuracy</v>
          </cell>
        </row>
        <row r="216">
          <cell r="A216" t="str">
            <v>Guarantee:</v>
          </cell>
        </row>
        <row r="217">
          <cell r="A217" t="str">
            <v>Aetna will guarantee that the guarantee period dollar accuracy of the claim payment dollars will be 99.0% or higher.</v>
          </cell>
        </row>
        <row r="219">
          <cell r="A219" t="str">
            <v>Definition:</v>
          </cell>
        </row>
        <row r="220">
          <cell r="A220" t="str">
            <v>Financial accuracy is measured by the dollar amount of claims paid accurately divided by the total dollars paid.  Aetna</v>
          </cell>
        </row>
        <row r="221">
          <cell r="A221" t="str">
            <v>considers each underpayment and overpayment an error; Aetna does not offset one by the other.</v>
          </cell>
        </row>
        <row r="223">
          <cell r="A223" t="str">
            <v>Penalty and Measurement Criteria:</v>
          </cell>
        </row>
        <row r="224">
          <cell r="A224" t="str">
            <v>Aetna will reduce its compensation by an amount equal to 0.20% of the guarantee period administrative service fees for each</v>
          </cell>
        </row>
        <row r="225">
          <cell r="A225" t="str">
            <v>1.0% that financial accuracy drops below 99.0%.  There will be a maximum reduction of 1.0% of the guarantee period</v>
          </cell>
        </row>
        <row r="226">
          <cell r="A226" t="str">
            <v>administrative service fees.</v>
          </cell>
        </row>
        <row r="228">
          <cell r="A228" t="str">
            <v>Aetna’s audit results for the unit processing the Plan Sponsor's claims will be used.  The results will be based on Aetna’s applicable Quality Assessment Policy in effect at the time of the audit.</v>
          </cell>
        </row>
        <row r="230">
          <cell r="A230" t="str">
            <v>Results for the HMO, QPOS, USAccess plans will be tracked and reported separately from the PPO, EPO, POS and</v>
          </cell>
        </row>
        <row r="231">
          <cell r="A231" t="str">
            <v>Indemnity plans.  Therefore, results and penalties will be reconciled separately based upon the applicable coverage level</v>
          </cell>
        </row>
        <row r="232">
          <cell r="A232" t="str">
            <v>guarantee period administrative service fees.</v>
          </cell>
        </row>
        <row r="234">
          <cell r="A234" t="str">
            <v>Payment Incidence Accuracy</v>
          </cell>
        </row>
        <row r="236">
          <cell r="A236" t="str">
            <v>Guarantee:</v>
          </cell>
        </row>
        <row r="237">
          <cell r="A237" t="str">
            <v>Aetna will guarantee that the guarantee period payment incidence accuracy will be 96.0% or higher.</v>
          </cell>
        </row>
        <row r="239">
          <cell r="A239" t="str">
            <v>Definition:</v>
          </cell>
        </row>
        <row r="240">
          <cell r="A240" t="str">
            <v>Payment incidence accuracy is measured by the number of correct payments divided by the total number of payments</v>
          </cell>
        </row>
        <row r="241">
          <cell r="A241" t="str">
            <v>audited.</v>
          </cell>
        </row>
        <row r="243">
          <cell r="A243" t="str">
            <v>Penalty and Measurement Criteria:</v>
          </cell>
        </row>
        <row r="244">
          <cell r="A244" t="str">
            <v>Aetna will reduce its compensation by 0.20% of the guarantee period administrative service fees for each 1.0% that payment</v>
          </cell>
        </row>
        <row r="245">
          <cell r="A245" t="str">
            <v>incidence accuracy drops below 96.0%.  There will be a maximum reduction of 1.0% of the guarantee period administrative</v>
          </cell>
        </row>
        <row r="246">
          <cell r="A246" t="str">
            <v>service fees.</v>
          </cell>
        </row>
        <row r="248">
          <cell r="A248" t="str">
            <v>Aetna’s audit results for the unit processing the Plan Sponsor's claims will be used.  The results will be based on Aetna’s applicable Quality Assessment Policy in effect at the time of the audit.</v>
          </cell>
        </row>
        <row r="250">
          <cell r="A250" t="str">
            <v>Results for the HMO, QPOS, USAccess plans will be tracked and reported separately from the PPO, EPO, POS and</v>
          </cell>
        </row>
        <row r="251">
          <cell r="A251" t="str">
            <v>Indemnity plans.  Therefore, results and penalties will be reconciled separately based upon the applicable coverage level</v>
          </cell>
        </row>
        <row r="252">
          <cell r="A252" t="str">
            <v>guarantee period administrative service fees.</v>
          </cell>
        </row>
        <row r="254">
          <cell r="A254" t="str">
            <v>Total Claim Accuracy</v>
          </cell>
        </row>
        <row r="256">
          <cell r="A256" t="str">
            <v>Guarantee:</v>
          </cell>
        </row>
        <row r="257">
          <cell r="A257" t="str">
            <v>Aetna will guarantee that the guarantee period overall accuracy of the claim payments will not be less than 92.0%.</v>
          </cell>
        </row>
        <row r="259">
          <cell r="A259" t="str">
            <v>Definition:</v>
          </cell>
        </row>
        <row r="260">
          <cell r="A260" t="str">
            <v>Total claim accuracy is measured as the number of claims with no errors (financial and non-financial) divided by the total</v>
          </cell>
        </row>
        <row r="261">
          <cell r="A261" t="str">
            <v>number of claims audited.</v>
          </cell>
        </row>
        <row r="263">
          <cell r="A263" t="str">
            <v>Penalty and Measurement Criteria:</v>
          </cell>
        </row>
        <row r="264">
          <cell r="A264" t="str">
            <v>Aetna will reduce its compensation by 0.00% of the guarantee period administrative service fees for each 1.0% that total</v>
          </cell>
        </row>
        <row r="265">
          <cell r="A265" t="str">
            <v>claim accuracy drops below 92.0%.  There will be a maximum reduction of 0.0% of the guarantee period administrative</v>
          </cell>
        </row>
        <row r="266">
          <cell r="A266" t="str">
            <v>service fees.</v>
          </cell>
        </row>
        <row r="268">
          <cell r="A268" t="str">
            <v>Aetna’s audit results for the unit processing the Plan Sponsor’s claims will be used.  The results will be based on Aetna’s applicable Quality Assessment Policy in effect at the time of the audit.</v>
          </cell>
        </row>
        <row r="270">
          <cell r="A270" t="str">
            <v>Results for the HMO, QPOS, USAccess plans will be tracked and reported separately from the PPO, EPO, POS and</v>
          </cell>
        </row>
        <row r="271">
          <cell r="A271" t="str">
            <v>Indemnity plans.  Therefore, results and penalties will be reconciled separately based upon the applicable coverage level</v>
          </cell>
        </row>
        <row r="272">
          <cell r="A272" t="str">
            <v>guarantee period administrative service fees.</v>
          </cell>
        </row>
        <row r="297">
          <cell r="A297" t="str">
            <v>MEMBER SERVICES</v>
          </cell>
        </row>
        <row r="299">
          <cell r="A299" t="str">
            <v>Total Service Factor (TSF)</v>
          </cell>
        </row>
        <row r="300">
          <cell r="A300" t="str">
            <v>(Without IVR Calls)</v>
          </cell>
        </row>
        <row r="302">
          <cell r="A302" t="str">
            <v>Guarantee:</v>
          </cell>
        </row>
        <row r="303">
          <cell r="A303" t="str">
            <v>Aetna will guarantee that the telephone service factor for the skill providing the Plan Sponsor's customer service</v>
          </cell>
        </row>
        <row r="304">
          <cell r="A304" t="str">
            <v>will not fall below 75.0% of all calls responded to within 30 seconds.</v>
          </cell>
        </row>
        <row r="306">
          <cell r="A306" t="str">
            <v>Definition:</v>
          </cell>
        </row>
        <row r="307">
          <cell r="A307" t="str">
            <v>On an ongoing basis, Aetna measures telephone response time through monitoring equipment which produces a report on</v>
          </cell>
        </row>
        <row r="308">
          <cell r="A308" t="str">
            <v>the telephone service factor.  Total Service Factor measures the speed in which calls are answered by a Customer Service</v>
          </cell>
        </row>
        <row r="309">
          <cell r="A309" t="str">
            <v>Professionals (CSPs) after being placed in queue by the auto attendant. This does not include the time the caller spent</v>
          </cell>
        </row>
        <row r="310">
          <cell r="A310" t="str">
            <v>navigating through any auto attendant menus.  TSF includes total calls (answered and abandoned) that are offered to CSPs.</v>
          </cell>
        </row>
        <row r="311">
          <cell r="A311" t="str">
            <v>Interactive Voice Response (IVR) system calls are not included in the measurement of TSF.  The TSF measure is reported as</v>
          </cell>
        </row>
        <row r="312">
          <cell r="A312" t="str">
            <v>a percentage of calls answered within 30 seconds.</v>
          </cell>
        </row>
        <row r="314">
          <cell r="A314" t="str">
            <v>Penalty and Measurement Criteria:</v>
          </cell>
        </row>
        <row r="315">
          <cell r="A315" t="str">
            <v>Aetna will reduce its compensation by 0.00% of the guarantee period administrative service fees for each full percentage</v>
          </cell>
        </row>
        <row r="316">
          <cell r="A316" t="str">
            <v>point that the cumulative telephone service factor falls below 75.0% for calls to be answered within 30 seconds, to a</v>
          </cell>
        </row>
        <row r="317">
          <cell r="A317" t="str">
            <v>maximum reduction of 0.0% of the guarantee period administrative service fees.  Aetna's results for the skill providing member</v>
          </cell>
        </row>
        <row r="318">
          <cell r="A318" t="str">
            <v>service for the Plan Sponsor will be used.</v>
          </cell>
        </row>
        <row r="320">
          <cell r="A320" t="str">
            <v>Results for the HMO, QPOS, USAccess plans will be tracked and reported separately from the PPO, EPO, POS and</v>
          </cell>
        </row>
        <row r="321">
          <cell r="A321" t="str">
            <v>Indemnity plans.  Therefore, results and penalties will be reconciled separately based upon the applicable coverage level</v>
          </cell>
        </row>
        <row r="322">
          <cell r="A322" t="str">
            <v>guarantee period administrative service fees.</v>
          </cell>
        </row>
        <row r="324">
          <cell r="A324" t="str">
            <v>Average Speed of Answer</v>
          </cell>
        </row>
        <row r="326">
          <cell r="A326" t="str">
            <v>Guarantee:</v>
          </cell>
        </row>
        <row r="327">
          <cell r="A327" t="str">
            <v>Aetna will guarantee that the average speed of answer for the skill(s) providing the Plan Sponsor’s member services will not</v>
          </cell>
        </row>
        <row r="328">
          <cell r="A328" t="str">
            <v>exceed 30 seconds.</v>
          </cell>
        </row>
        <row r="330">
          <cell r="A330" t="str">
            <v>Definition:</v>
          </cell>
        </row>
        <row r="331">
          <cell r="A331" t="str">
            <v>On an ongoing basis, Aetna measures telephone response time through monitoring equipment that produces a report on the</v>
          </cell>
        </row>
        <row r="332">
          <cell r="A332" t="str">
            <v>average speed of answer.  Average speed of answer is defined as the amount of time that elapses between the time a call is</v>
          </cell>
        </row>
        <row r="333">
          <cell r="A333" t="str">
            <v>received into the telephone system and the time a representative responds to the call.  The result expresses the sum of all</v>
          </cell>
        </row>
        <row r="334">
          <cell r="A334" t="str">
            <v>waiting times for all calls answered by the skill divided by the number of incoming calls answered.  Interactive Voice</v>
          </cell>
        </row>
        <row r="335">
          <cell r="A335" t="str">
            <v>Response (IVR) system calls are not included in the measurement of ASA.</v>
          </cell>
        </row>
        <row r="337">
          <cell r="A337" t="str">
            <v>Penalty and Measurement Criteria:</v>
          </cell>
        </row>
        <row r="338">
          <cell r="A338" t="str">
            <v>Aetna will reduce its compensation by 0.30% of the guarantee period administrative service fees for each full second that the</v>
          </cell>
        </row>
        <row r="339">
          <cell r="A339" t="str">
            <v>average speed of answer exceeds 30 seconds.  There will be a maximum reduction of 1.5% of the guarantee period</v>
          </cell>
        </row>
        <row r="340">
          <cell r="A340" t="str">
            <v>administrative service fees.  Aetna's results for the skill(s) providing member services for the Plan Sponsor will be used.</v>
          </cell>
        </row>
        <row r="342">
          <cell r="A342" t="str">
            <v>Results for the HMO, QPOS, USAccess plans will be tracked and reported separately from the PPO, EPO, POS and</v>
          </cell>
        </row>
        <row r="343">
          <cell r="A343" t="str">
            <v>Indemnity plans.  Therefore, results and penalties will be reconciled separately based upon the applicable coverage level</v>
          </cell>
        </row>
        <row r="344">
          <cell r="A344" t="str">
            <v>guarantee period administrative service fees.</v>
          </cell>
        </row>
        <row r="346">
          <cell r="A346" t="str">
            <v>Abandonment Rate</v>
          </cell>
        </row>
        <row r="348">
          <cell r="A348" t="str">
            <v>Guarantee:</v>
          </cell>
        </row>
        <row r="349">
          <cell r="A349" t="str">
            <v>Aetna will guarantee that the average rate of telephone abandonment for the unit providing the Plan Sponsor’s member</v>
          </cell>
        </row>
        <row r="350">
          <cell r="A350" t="str">
            <v>services will not exceed 3.0%.</v>
          </cell>
        </row>
        <row r="352">
          <cell r="A352" t="str">
            <v>Definition:</v>
          </cell>
        </row>
        <row r="353">
          <cell r="A353" t="str">
            <v>On an ongoing basis, Aetna measures telephone response time through monitoring equipment that produces a report on the</v>
          </cell>
        </row>
        <row r="354">
          <cell r="A354" t="str">
            <v>average abandonment rate.  The abandonment rate measures the total number of calls abandoned divided by the number of</v>
          </cell>
        </row>
        <row r="355">
          <cell r="A355" t="str">
            <v>calls accepted into the skill.</v>
          </cell>
        </row>
        <row r="357">
          <cell r="A357" t="str">
            <v>Penalty and Measurement Criteria:</v>
          </cell>
        </row>
        <row r="358">
          <cell r="A358" t="str">
            <v>Aetna will reduce its compensation by 0.30% of the guarantee period administrative service fees for each 1.0% that the</v>
          </cell>
        </row>
        <row r="359">
          <cell r="A359" t="str">
            <v>average abandonment rate exceeds 3.0%.  There will be a maximum reduction of 1.5% of the guarantee period administrative</v>
          </cell>
        </row>
        <row r="360">
          <cell r="A360" t="str">
            <v>service fees.  Aetna's results for the skill(s) providing member services for the Plan Sponsor will be used.</v>
          </cell>
        </row>
        <row r="362">
          <cell r="A362" t="str">
            <v>Results for the HMO, QPOS, USAccess plans will be tracked and reported separately from the PPO, EPO, POS and</v>
          </cell>
        </row>
        <row r="363">
          <cell r="A363" t="str">
            <v>Indemnity plans.  Therefore, results and penalties will be reconciled separately based upon the applicable coverage level</v>
          </cell>
        </row>
        <row r="364">
          <cell r="A364" t="str">
            <v>guarantee period administrative service fees.</v>
          </cell>
        </row>
        <row r="366">
          <cell r="A366" t="str">
            <v>First Call Resolution Rate – Outbound Call Survey</v>
          </cell>
        </row>
        <row r="368">
          <cell r="A368" t="str">
            <v>Guarantee:</v>
          </cell>
        </row>
        <row r="369">
          <cell r="A369" t="str">
            <v>Aetna will guarantee that the First Call Resolution rate will be 90.0% or higher.</v>
          </cell>
        </row>
        <row r="371">
          <cell r="A371" t="str">
            <v>Definition:</v>
          </cell>
        </row>
        <row r="372">
          <cell r="A372" t="str">
            <v>On an annual basis, Aetna will share with the Plan Sponsor the First Call Resolution results from the accountable site that</v>
          </cell>
        </row>
        <row r="373">
          <cell r="A373" t="str">
            <v>services the Plan Sponsor (HMO results will be at the National level). We define the first call resolution rate as the percentage</v>
          </cell>
        </row>
        <row r="374">
          <cell r="A374" t="str">
            <v>of member calls resolved on the first call as reported by the member during the outbound call survey.</v>
          </cell>
        </row>
        <row r="376">
          <cell r="A376" t="str">
            <v>Penalty and Measurement Criteria:</v>
          </cell>
        </row>
        <row r="377">
          <cell r="A377" t="str">
            <v>Aetna will reduce its compensation by 0.00% of the guarantee period administrative service fees for each 1.0% that the</v>
          </cell>
        </row>
        <row r="378">
          <cell r="A378" t="str">
            <v>First Call Resolution rate falls below 90.0% The data will be shared at the accountable site level.  (HMO results will be at the</v>
          </cell>
        </row>
        <row r="379">
          <cell r="A379" t="str">
            <v>National level).  The maximum reduction will be 0.0% of the guarantee period administrative service fees.  Results of the</v>
          </cell>
        </row>
        <row r="380">
          <cell r="A380" t="str">
            <v>Outward Bound Survey will be used as the basis of the measurement criteria.  The Account Executive in our servicing field</v>
          </cell>
        </row>
        <row r="381">
          <cell r="A381" t="str">
            <v>office will compile the results and report them to the Plan Sponsor on an annual basis.</v>
          </cell>
        </row>
        <row r="383">
          <cell r="A383" t="str">
            <v>Results for the HMO, QPOS, USAccess plans will be tracked and reported separately from the PPO, EPO, POS and</v>
          </cell>
        </row>
        <row r="384">
          <cell r="A384" t="str">
            <v>Indemnity plans.  Therefore, results and penalties will be reconciled separately based upon the applicable coverage level</v>
          </cell>
        </row>
        <row r="385">
          <cell r="A385" t="str">
            <v>guarantee period administrative service fees.</v>
          </cell>
        </row>
        <row r="387">
          <cell r="A387" t="str">
            <v>PROVIDER RECRUITMENT</v>
          </cell>
        </row>
        <row r="389">
          <cell r="A389" t="str">
            <v>Guarantee:</v>
          </cell>
        </row>
        <row r="390">
          <cell r="A390" t="str">
            <v>Aetna will attempt to recruit targeted physicians and hospitals identified through the Plan Sponsor's disruption that are not</v>
          </cell>
        </row>
        <row r="391">
          <cell r="A391" t="str">
            <v>currently participating in Aetna's directly contracted or Rental networks today.</v>
          </cell>
        </row>
        <row r="393">
          <cell r="A393" t="str">
            <v>Definition:</v>
          </cell>
        </row>
        <row r="394">
          <cell r="A394" t="str">
            <v>We will guarantee our efforts to attempt recruitment recruit of the Plan Sponsor's physicians and hospitals that are not</v>
          </cell>
        </row>
        <row r="395">
          <cell r="A395" t="str">
            <v>currently participating in Aetna networks today.</v>
          </cell>
        </row>
        <row r="397">
          <cell r="A397" t="str">
            <v>Aetna will attempt to recruit targeted providers from a mutually agreed upon list of providers.  We cannot guarantee that the</v>
          </cell>
        </row>
        <row r="398">
          <cell r="A398" t="str">
            <v>provider will join our network, only that we will attempt to recruit by contacting the provider to identify interest in Aetna</v>
          </cell>
        </row>
        <row r="399">
          <cell r="A399" t="str">
            <v>network participation and/or to initiate the negotiation process.  The outcome of the recruitment effort will be contingent on</v>
          </cell>
        </row>
        <row r="400">
          <cell r="A400" t="str">
            <v>providers meeting Aetna Inc.'s credentialing standards, having admitting privileges to a participating hospital and willingness</v>
          </cell>
        </row>
        <row r="401">
          <cell r="A401" t="str">
            <v xml:space="preserve">to accept our provider contract terms. </v>
          </cell>
        </row>
        <row r="403">
          <cell r="A403" t="str">
            <v>In addition, Aetna shall not be required to recruit any physicians who terminated their participation in an Aetna network, or</v>
          </cell>
        </row>
        <row r="404">
          <cell r="A404" t="str">
            <v>were terminated by Aetna, within the last six months from the day we start recruitment efforts. Aetna's network management</v>
          </cell>
        </row>
        <row r="405">
          <cell r="A405" t="str">
            <v>will contact the provider up to three times to attempt to recruit that provider - contact via phone and/or letter.  If the provider is</v>
          </cell>
        </row>
        <row r="406">
          <cell r="A406" t="str">
            <v>not interested in joining the Aetna network after the first contact, we will not make further recruitment attempts.  The network</v>
          </cell>
        </row>
        <row r="407">
          <cell r="A407" t="str">
            <v>manager would continue to attempt to contact the provider for a total of three times even if the first/second phone call went</v>
          </cell>
        </row>
        <row r="408">
          <cell r="A408" t="str">
            <v xml:space="preserve">unanswered. </v>
          </cell>
        </row>
        <row r="410">
          <cell r="A410" t="str">
            <v>Penalty and Measurement Criteria:</v>
          </cell>
        </row>
        <row r="411">
          <cell r="A411" t="str">
            <v>Updates, based on activity entered into the recruitment grids will be shared with the Plan Sponsor on a monthly basis.</v>
          </cell>
        </row>
        <row r="413">
          <cell r="A413" t="str">
            <v>Interested providers must meet Aetna's credentialing requirements and abide by Aetna guidelines.  Their participation with</v>
          </cell>
        </row>
        <row r="414">
          <cell r="A414" t="str">
            <v>Aetna must not jeopardize the stability of the current provider relationships with Aetna.  We are willing to put 0.0% of our</v>
          </cell>
        </row>
        <row r="415">
          <cell r="A415" t="str">
            <v>administrative service fees at risk on our efforts to recruit physicians and hospitals that are not currently participating in</v>
          </cell>
        </row>
      </sheetData>
      <sheetData sheetId="13"/>
      <sheetData sheetId="14"/>
      <sheetData sheetId="15"/>
      <sheetData sheetId="16"/>
      <sheetData sheetId="17" refreshError="1"/>
      <sheetData sheetId="18"/>
      <sheetData sheetId="19" refreshError="1"/>
      <sheetData sheetId="20"/>
      <sheetData sheetId="21" refreshError="1"/>
      <sheetData sheetId="22"/>
      <sheetData sheetId="23">
        <row r="10">
          <cell r="A10" t="str">
            <v>Two Party</v>
          </cell>
          <cell r="D10"/>
          <cell r="E10"/>
          <cell r="F10"/>
          <cell r="G10"/>
          <cell r="H10"/>
          <cell r="I10"/>
          <cell r="J10">
            <v>0</v>
          </cell>
        </row>
        <row r="11">
          <cell r="A11" t="str">
            <v>EE + Sp</v>
          </cell>
          <cell r="D11">
            <v>1</v>
          </cell>
          <cell r="E11">
            <v>13</v>
          </cell>
          <cell r="F11">
            <v>5</v>
          </cell>
          <cell r="G11"/>
          <cell r="H11"/>
          <cell r="I11"/>
          <cell r="J11">
            <v>19</v>
          </cell>
        </row>
        <row r="12">
          <cell r="A12" t="str">
            <v>EE+ Ch</v>
          </cell>
          <cell r="D12">
            <v>2</v>
          </cell>
          <cell r="E12">
            <v>19</v>
          </cell>
          <cell r="F12">
            <v>8</v>
          </cell>
          <cell r="G12"/>
          <cell r="H12"/>
          <cell r="I12"/>
          <cell r="J12">
            <v>29</v>
          </cell>
        </row>
        <row r="20">
          <cell r="A20" t="str">
            <v>Two Party</v>
          </cell>
          <cell r="D20">
            <v>0</v>
          </cell>
          <cell r="E20">
            <v>0</v>
          </cell>
          <cell r="F20">
            <v>0</v>
          </cell>
          <cell r="G20">
            <v>0</v>
          </cell>
          <cell r="H20">
            <v>0</v>
          </cell>
          <cell r="I20">
            <v>0</v>
          </cell>
          <cell r="J20" t="e">
            <v>#DIV/0!</v>
          </cell>
        </row>
        <row r="21">
          <cell r="A21" t="str">
            <v>EE + Sp</v>
          </cell>
          <cell r="D21">
            <v>0</v>
          </cell>
          <cell r="E21">
            <v>0</v>
          </cell>
          <cell r="F21">
            <v>0</v>
          </cell>
          <cell r="G21">
            <v>0</v>
          </cell>
          <cell r="H21">
            <v>0</v>
          </cell>
          <cell r="I21">
            <v>0</v>
          </cell>
          <cell r="J21">
            <v>0</v>
          </cell>
        </row>
        <row r="22">
          <cell r="A22" t="str">
            <v>EE+ Ch</v>
          </cell>
          <cell r="D22">
            <v>0</v>
          </cell>
          <cell r="E22">
            <v>0</v>
          </cell>
          <cell r="F22">
            <v>0</v>
          </cell>
          <cell r="G22">
            <v>0</v>
          </cell>
          <cell r="H22">
            <v>0</v>
          </cell>
          <cell r="I22">
            <v>0</v>
          </cell>
          <cell r="J22">
            <v>0</v>
          </cell>
        </row>
        <row r="30">
          <cell r="A30" t="str">
            <v>Two Party</v>
          </cell>
          <cell r="D30">
            <v>120.21250000000001</v>
          </cell>
          <cell r="E30">
            <v>123.4975</v>
          </cell>
          <cell r="F30">
            <v>127.345</v>
          </cell>
          <cell r="G30">
            <v>0</v>
          </cell>
          <cell r="H30">
            <v>0</v>
          </cell>
          <cell r="I30">
            <v>0</v>
          </cell>
          <cell r="J30" t="e">
            <v>#DIV/0!</v>
          </cell>
        </row>
        <row r="31">
          <cell r="A31" t="str">
            <v>EE + Sp</v>
          </cell>
          <cell r="D31">
            <v>120.21250000000001</v>
          </cell>
          <cell r="E31">
            <v>123.4975</v>
          </cell>
          <cell r="F31">
            <v>127.345</v>
          </cell>
          <cell r="G31">
            <v>0</v>
          </cell>
          <cell r="H31">
            <v>0</v>
          </cell>
          <cell r="I31">
            <v>0</v>
          </cell>
          <cell r="J31">
            <v>124.33710526315791</v>
          </cell>
        </row>
        <row r="32">
          <cell r="A32" t="str">
            <v>EE+ Ch</v>
          </cell>
          <cell r="D32">
            <v>120.21250000000001</v>
          </cell>
          <cell r="E32">
            <v>123.4975</v>
          </cell>
          <cell r="F32">
            <v>127.345</v>
          </cell>
          <cell r="G32">
            <v>0</v>
          </cell>
          <cell r="H32">
            <v>0</v>
          </cell>
          <cell r="I32">
            <v>0</v>
          </cell>
          <cell r="J32">
            <v>124.33232758620689</v>
          </cell>
        </row>
      </sheetData>
      <sheetData sheetId="24" refreshError="1"/>
      <sheetData sheetId="25" refreshError="1"/>
      <sheetData sheetId="26" refreshError="1"/>
      <sheetData sheetId="27"/>
      <sheetData sheetId="28">
        <row r="184">
          <cell r="A184" t="str">
            <v>With the Deferred Premium Option, payment of the Stop Loss premium for the first 2 months of the policy year will be deferred</v>
          </cell>
        </row>
        <row r="185">
          <cell r="A185" t="str">
            <v>over the remainder of the policy year.  Beginning in the third policy month, 1/10th of the sum of the first two months of</v>
          </cell>
        </row>
        <row r="186">
          <cell r="A186" t="str">
            <v>premium will be added to the premium for the remaining 10 months of the policy year.  The Deferred Premium Option is only</v>
          </cell>
        </row>
        <row r="187">
          <cell r="A187" t="str">
            <v>available for the customer’s first policy year.</v>
          </cell>
        </row>
        <row r="256">
          <cell r="A256" t="str">
            <v>Aggregate Deficit Carry Forward Option</v>
          </cell>
        </row>
        <row r="257">
          <cell r="A257" t="str">
            <v>The Aggregate Deficit Carry Forward Option is available to customers with Aggregate Stop Loss coverage.  As with other Stop Loss policies, the customer is responsible for all claims up to the Aggregate Stop Loss Amount during the initial policy year and t</v>
          </cell>
        </row>
        <row r="266">
          <cell r="A266" t="str">
            <v>The following provides an illustration of the Aggregate Deficit Carry Forward Option:</v>
          </cell>
        </row>
        <row r="285">
          <cell r="A285" t="str">
            <v>A feature of Aggregate Deficit Carry Forward Option allows Aetna to recover a percentage of the total deficit amount if the</v>
          </cell>
        </row>
        <row r="286">
          <cell r="A286" t="str">
            <v>policy is terminated on or prior to the expiration of the third year of the policy according to the following schedule:</v>
          </cell>
        </row>
        <row r="294">
          <cell r="A294" t="str">
            <v>The following provides an illustration of the deficit recovery mechanism:</v>
          </cell>
        </row>
        <row r="296">
          <cell r="A296" t="str">
            <v>Using the example above, if the policy is terminated at the end of the second year of the policy, $25,000, (50% of the</v>
          </cell>
        </row>
        <row r="297">
          <cell r="A297" t="str">
            <v>remaining $50,000 deficit) would be owed to Aetna, and payable to Aetna within thirty (30) days after notice from Aetna.</v>
          </cell>
        </row>
        <row r="299">
          <cell r="A299" t="str">
            <v>Second example for Termination after only 1 year:</v>
          </cell>
        </row>
        <row r="301">
          <cell r="A301" t="str">
            <v>The following provides an illustration of the Aggregate Deficit Carry Forward Option with policy termination after the first year</v>
          </cell>
        </row>
        <row r="302">
          <cell r="A302" t="str">
            <v>TLO-3 exercised:</v>
          </cell>
        </row>
        <row r="312">
          <cell r="A312" t="str">
            <v>Using the termination schedule above, if the policy is terminated at the end of the first policy year, $93,750, (75% of $125,000)</v>
          </cell>
        </row>
        <row r="313">
          <cell r="A313" t="str">
            <v>would be owed to Aetna, and payable to Aetna within thirty (30) days after notice from Aetna.</v>
          </cell>
        </row>
        <row r="315">
          <cell r="A315" t="str">
            <v>Accountings on the Deficit Carry Forward option will be provided within 120 days after the end of each policy year or TLO</v>
          </cell>
        </row>
        <row r="316">
          <cell r="A316" t="str">
            <v>period.</v>
          </cell>
        </row>
      </sheetData>
      <sheetData sheetId="29" refreshError="1"/>
      <sheetData sheetId="30" refreshError="1"/>
      <sheetData sheetId="31" refreshError="1"/>
      <sheetData sheetId="32"/>
      <sheetData sheetId="33"/>
      <sheetData sheetId="34">
        <row r="6">
          <cell r="A6" t="str">
            <v>We believe that a workplace wellness strategy is essential to successfully motivate subscribers and sustain engagement in their health and well</v>
          </cell>
        </row>
        <row r="7">
          <cell r="A7" t="str">
            <v>being.  The Aetna Health Connections program is designed to help improve our members' overall health by offering easy access to an online health</v>
          </cell>
        </row>
        <row r="8">
          <cell r="A8" t="str">
            <v>assessment, Online Wellness Programs, a personal health record, disease management, online self-help tools, onsite biometric screenings, and a</v>
          </cell>
        </row>
        <row r="9">
          <cell r="A9" t="str">
            <v>variety of member incentives.</v>
          </cell>
        </row>
        <row r="11">
          <cell r="A11" t="str">
            <v>We believe that a workplace wellness strategy is essential to successfully motivate subscribers and sustain engagement in their health and well</v>
          </cell>
        </row>
        <row r="12">
          <cell r="A12" t="str">
            <v>being. The Aetna Health Connections program is designed to help improve our members' overall health by offering easy access to an online health</v>
          </cell>
        </row>
        <row r="13">
          <cell r="A13" t="str">
            <v>assessment, Online Wellness Programs, and a variety of online self-help tools.</v>
          </cell>
        </row>
        <row r="15">
          <cell r="A15" t="str">
            <v>Healthy Lifestyle Coaching</v>
          </cell>
        </row>
        <row r="16">
          <cell r="A16" t="str">
            <v>Outreach Telephonic Coaching focused on</v>
          </cell>
          <cell r="B16" t="str">
            <v xml:space="preserve">Telephone coaching and support from professional Health Coaches. This program delivered </v>
          </cell>
        </row>
        <row r="17">
          <cell r="A17" t="str">
            <v>low and high risk members covering health</v>
          </cell>
          <cell r="B17" t="str">
            <v>through Healthyroads™, a subsidiary of American Specialty Health, Inc., helps all members from</v>
          </cell>
        </row>
        <row r="18">
          <cell r="A18" t="str">
            <v>areas such as tobacco cessation, stress</v>
          </cell>
          <cell r="B18" t="str">
            <v>low to high risk quit using tobacco, manage their weight, deal more effectively with stress, learn</v>
          </cell>
        </row>
        <row r="19">
          <cell r="A19" t="str">
            <v>management, exercise &amp; weight management</v>
          </cell>
          <cell r="B19" t="str">
            <v>about proper nutrition and physical fitness, high risk reduction and preventive health.  High risk</v>
          </cell>
        </row>
        <row r="20">
          <cell r="B20" t="str">
            <v>members receive weekly telephonic appointments with a coach for 12 months and low-risk up to</v>
          </cell>
        </row>
        <row r="21">
          <cell r="B21" t="str">
            <v>four calls.  Included are educational materials, a stress management audio CD, and a Get Started!</v>
          </cell>
        </row>
        <row r="22">
          <cell r="B22" t="str">
            <v>Reward if you complete three sessions with a Health Coach. The kit includes a healthyroads</v>
          </cell>
        </row>
        <row r="23">
          <cell r="B23" t="str">
            <v>cookbook, pedometer and exercise band.  If the member's goal is to get tobacco-free, your</v>
          </cell>
        </row>
        <row r="24">
          <cell r="B24" t="str">
            <v>reward is a 6-week supply of Nicotine Replacement Therapy (NRT).</v>
          </cell>
        </row>
        <row r="25">
          <cell r="A25" t="str">
            <v>Onsite Biometric Screenings</v>
          </cell>
        </row>
        <row r="26">
          <cell r="A26" t="str">
            <v>Healthy Heart Non-Fasting (TC, HDL, TC/HDL ratio,</v>
          </cell>
          <cell r="B26" t="str">
            <v>Summit Health brings health screenings directly to the worksite to help employees prevent health</v>
          </cell>
        </row>
        <row r="27">
          <cell r="A27" t="str">
            <v>Blood Glucose, Blood Pressure, Self-Reported BMI,</v>
          </cell>
          <cell r="B27" t="str">
            <v>problems. This onsite screening program is conducted with the use of a finger stick instead of a</v>
          </cell>
        </row>
        <row r="28">
          <cell r="A28" t="str">
            <v>Counseling)</v>
          </cell>
          <cell r="B28" t="str">
            <v>blood draw. Results are generated within 7 minutes. Nurses will sit down wit the subscriber to</v>
          </cell>
        </row>
        <row r="29">
          <cell r="B29" t="str">
            <v>discuss the results and their health risk.  The onsite biometric screenings included within the</v>
          </cell>
        </row>
        <row r="30">
          <cell r="B30" t="str">
            <v>Enhanced/Premier Wellness Packages require a minimum of 20 participants per event location.</v>
          </cell>
        </row>
        <row r="31">
          <cell r="A31" t="str">
            <v>Health Assessment (Supported by Incentives)</v>
          </cell>
        </row>
        <row r="32">
          <cell r="A32" t="str">
            <v>Simple Steps To A Healthier Life® (SSHL)</v>
          </cell>
          <cell r="B32" t="str">
            <v>A personalized online health and wellness program that begins with completing a health</v>
          </cell>
        </row>
        <row r="33">
          <cell r="A33" t="str">
            <v>Aetna's Health Assessment</v>
          </cell>
          <cell r="B33" t="str">
            <v>assessment. Based on information gathered in the health assessment, the participant receives a</v>
          </cell>
        </row>
        <row r="34">
          <cell r="B34" t="str">
            <v>personalized Action Plan to help them achieve and maintain good health.  The Action Plan includes</v>
          </cell>
        </row>
        <row r="35">
          <cell r="B35" t="str">
            <v>a variety of recommended Online Wellness Programs, a printable one-page Health Summary to</v>
          </cell>
        </row>
        <row r="36">
          <cell r="B36" t="str">
            <v>keep, record and compare their results over time and to share with their doctor, dentist or other</v>
          </cell>
        </row>
        <row r="37">
          <cell r="B37" t="str">
            <v>health-care provider.  Aetna's Health Assessment also is designed to assess participants' level of</v>
          </cell>
        </row>
        <row r="38">
          <cell r="B38" t="str">
            <v>health risks, their readiness to change certain health behaviors and their impact of health on</v>
          </cell>
        </row>
        <row r="39">
          <cell r="B39" t="str">
            <v>productivity.  Plan Sponsors have access to aggregate results and can utilize information to</v>
          </cell>
        </row>
        <row r="40">
          <cell r="B40" t="str">
            <v>design a wellness program and measure the success of the programs.</v>
          </cell>
        </row>
        <row r="42">
          <cell r="A42" t="str">
            <v xml:space="preserve">SSHL Health Assessment Completion/Update </v>
          </cell>
          <cell r="B42" t="str">
            <v>Plan sponsors can add an option whereby subscribers and their spouses can each earn a $50</v>
          </cell>
        </row>
        <row r="43">
          <cell r="A43" t="str">
            <v>&amp; Completion of One Online Wellness Program</v>
          </cell>
          <cell r="B43" t="str">
            <v>gift card after completing both the Health Assessment and a minimum of one Online Wellness</v>
          </cell>
        </row>
        <row r="44">
          <cell r="B44" t="str">
            <v>Program.</v>
          </cell>
        </row>
        <row r="46">
          <cell r="A46" t="str">
            <v xml:space="preserve">SSHL Health Assessment Completion/Update </v>
          </cell>
          <cell r="B46" t="str">
            <v>Subscribers and their spouses can each earn a $50 gift card after completing both the Health</v>
          </cell>
        </row>
        <row r="47">
          <cell r="A47" t="str">
            <v>&amp; Completion of One Online Wellness Program</v>
          </cell>
          <cell r="B47" t="str">
            <v>Assessment and a minimum of one Online Wellness Program.</v>
          </cell>
        </row>
        <row r="49">
          <cell r="A49" t="str">
            <v>Online Wellness Programs</v>
          </cell>
          <cell r="B49" t="str">
            <v>The Online Wellness Programs will personally invite subscribers who complete their Health</v>
          </cell>
        </row>
        <row r="50">
          <cell r="B50" t="str">
            <v>Assessments to join the program most likely to appeal to them, based on the information provided</v>
          </cell>
        </row>
        <row r="51">
          <cell r="B51" t="str">
            <v>in their Health Assessments. Within each program, your subscribers will find the tools and</v>
          </cell>
        </row>
        <row r="52">
          <cell r="B52" t="str">
            <v>resources they need to help them get on – and stay on – the road to their optimal health. These</v>
          </cell>
        </row>
        <row r="53">
          <cell r="B53" t="str">
            <v>include:</v>
          </cell>
        </row>
        <row r="54">
          <cell r="C54" t="str">
            <v>• A program plan created just for them, based on their responses to the Health Assessment</v>
          </cell>
        </row>
        <row r="55">
          <cell r="C55" t="str">
            <v>• Newsletters that help keep them engaged and focused on realizing their goals</v>
          </cell>
        </row>
        <row r="56">
          <cell r="C56" t="str">
            <v>• Online libraries with articles, videos, recipes and other tools to help answer questions and</v>
          </cell>
        </row>
        <row r="57">
          <cell r="C57" t="str">
            <v xml:space="preserve">  achieve desired results</v>
          </cell>
        </row>
        <row r="58">
          <cell r="B58" t="str">
            <v>Available programs include: BalanceTM (weight management/physical activity), NourishTM</v>
          </cell>
        </row>
        <row r="59">
          <cell r="B59" t="str">
            <v>(nutrition/diet), RelaxTM (stress management), BreatheTM (smoking cessation), OvercomingTM</v>
          </cell>
        </row>
        <row r="60">
          <cell r="B60" t="str">
            <v>Insomnia, OvercomingTM Depression.</v>
          </cell>
        </row>
        <row r="61">
          <cell r="A61" t="str">
            <v>Care Management</v>
          </cell>
        </row>
        <row r="62">
          <cell r="A62" t="str">
            <v>Aetna Health Connections Disease</v>
          </cell>
          <cell r="B62" t="str">
            <v>Unique and powerful disease management program supporting more than 35 chronic conditions.</v>
          </cell>
        </row>
        <row r="63">
          <cell r="A63" t="str">
            <v>Management</v>
          </cell>
          <cell r="B63" t="str">
            <v>Integrated and personalized patented technology allows Aetna to tailor each member's inter-</v>
          </cell>
        </row>
        <row r="64">
          <cell r="B64" t="str">
            <v>actions based on health and disease states, benefit plan coverage and personal preferences.</v>
          </cell>
        </row>
        <row r="65">
          <cell r="B65" t="str">
            <v>The Simple Steps online health assessment, the Personal Health Record and Onsite Biometric</v>
          </cell>
        </row>
        <row r="66">
          <cell r="B66" t="str">
            <v>Screenings are also integrated with our disease management program.</v>
          </cell>
        </row>
        <row r="67">
          <cell r="A67" t="str">
            <v xml:space="preserve">Advocacy &amp; Outreach Programs </v>
          </cell>
        </row>
        <row r="68">
          <cell r="A68" t="str">
            <v xml:space="preserve">MedQuery® </v>
          </cell>
          <cell r="B68" t="str">
            <v>MedQuery is a program that uses medical claims, pharmacy claims and lab result values at a</v>
          </cell>
        </row>
        <row r="69">
          <cell r="B69" t="str">
            <v>member level, compares that against complex algorithms developed from evidence-based</v>
          </cell>
        </row>
        <row r="70">
          <cell r="B70" t="str">
            <v>standards of care to identify potential gaps in care called Care Considerations and provides the</v>
          </cell>
        </row>
        <row r="71">
          <cell r="B71" t="str">
            <v>care considerations to physicians to help them improve their patients' care.</v>
          </cell>
        </row>
        <row r="73">
          <cell r="A73" t="str">
            <v xml:space="preserve">24/7 Nurse Line - Informed Health® Line </v>
          </cell>
          <cell r="B73" t="str">
            <v>24-hour nurse 1-800 support line - Members can call anytime and talk to a registered nurse for</v>
          </cell>
        </row>
        <row r="74">
          <cell r="B74" t="str">
            <v>answers to health related questions.  They can also listen to information from our audio health</v>
          </cell>
        </row>
        <row r="75">
          <cell r="B75" t="str">
            <v>library on thousands of topics.</v>
          </cell>
        </row>
        <row r="76">
          <cell r="A76" t="str">
            <v>Maternity Management Program (Supported by Rewards)</v>
          </cell>
        </row>
        <row r="77">
          <cell r="A77" t="str">
            <v xml:space="preserve">Beginning Right®Maternity Program </v>
          </cell>
          <cell r="B77" t="str">
            <v>Provides services, information and resources to help improve pregnancy outcomes. Nurse out-</v>
          </cell>
        </row>
        <row r="78">
          <cell r="B78" t="str">
            <v>reach to physician for high risk members. Rewards for program completion are also available:</v>
          </cell>
        </row>
        <row r="79">
          <cell r="B79" t="str">
            <v>Mayo Guide to Healthy Pregnancy sent with completion of the Pregnancy Risk Survey before the</v>
          </cell>
        </row>
        <row r="80">
          <cell r="B80" t="str">
            <v>16th week; baby blanket and growth chart sent when high risk outcome is complete.</v>
          </cell>
        </row>
        <row r="81">
          <cell r="A81" t="str">
            <v>Communications Campaigns and Toolkits</v>
          </cell>
        </row>
        <row r="82">
          <cell r="A82" t="str">
            <v>Roadmap to Wellness Plan Sponsor Website</v>
          </cell>
          <cell r="B82" t="str">
            <v>A step-by-step guide to help Plan Sponsors implement a worksite wellness program. Included is a</v>
          </cell>
        </row>
        <row r="83">
          <cell r="B83" t="str">
            <v>manual with instructions, a 12-month wellness calendar, email templates announcing the program,</v>
          </cell>
        </row>
        <row r="84">
          <cell r="B84" t="str">
            <v>a 4-week Health Assessment Campaign, forms, posters, and flyers promoting a health fair, PDFs</v>
          </cell>
        </row>
        <row r="85">
          <cell r="B85" t="str">
            <v>for each monthly topic and tools to assist in setting goals, objectives, communication plan and</v>
          </cell>
        </row>
        <row r="86">
          <cell r="B86" t="str">
            <v>evaluation of the program.</v>
          </cell>
        </row>
        <row r="88">
          <cell r="A88" t="str">
            <v xml:space="preserve">Member Wellness Message Program </v>
          </cell>
          <cell r="B88" t="str">
            <v>Electronic communications for employees that address general health and wellness topics,</v>
          </cell>
        </row>
        <row r="89">
          <cell r="B89" t="str">
            <v>available in English and Spanish.</v>
          </cell>
        </row>
        <row r="90">
          <cell r="A90" t="str">
            <v xml:space="preserve">Online Self-Help Tools </v>
          </cell>
        </row>
        <row r="91">
          <cell r="A91" t="str">
            <v xml:space="preserve">Aetna Navigator® </v>
          </cell>
          <cell r="B91" t="str">
            <v>A secure member website that is an online resource for personalized health and financial</v>
          </cell>
        </row>
        <row r="92">
          <cell r="B92" t="str">
            <v>information.  Subscribers can access their personal health benefits, find claims status and</v>
          </cell>
        </row>
        <row r="93">
          <cell r="B93" t="str">
            <v>details, find cost of tests and medical visits, view health history report, receive wellness</v>
          </cell>
        </row>
        <row r="94">
          <cell r="B94" t="str">
            <v>discounts, take the health assessment, participate in the Online Wellness Programs, locate a</v>
          </cell>
        </row>
        <row r="95">
          <cell r="B95" t="str">
            <v>doctor, and self refer into available disease management programs and much more.</v>
          </cell>
        </row>
        <row r="97">
          <cell r="A97" t="str">
            <v xml:space="preserve">Personal Health Record </v>
          </cell>
          <cell r="B97" t="str">
            <v>This online report combines detailed, claims-driven information gathered from across the health</v>
          </cell>
        </row>
        <row r="98">
          <cell r="B98" t="str">
            <v>care spectrum -such as physician offices, labs, diagnostic treatment and pharmacies-with user-</v>
          </cell>
        </row>
        <row r="99">
          <cell r="B99" t="str">
            <v>entered information such as family history or allergies.  The result is a health profile that the</v>
          </cell>
        </row>
        <row r="100">
          <cell r="B100" t="str">
            <v>member can access anytime online, and print to share with his or her doctor.</v>
          </cell>
        </row>
        <row r="102">
          <cell r="A102" t="str">
            <v xml:space="preserve">ReawakeningSM Center </v>
          </cell>
          <cell r="B102" t="str">
            <v>Offers resources to encourage and assist people at risk for depression.</v>
          </cell>
        </row>
        <row r="104">
          <cell r="A104" t="str">
            <v xml:space="preserve">Healthwise® Knowledgebase </v>
          </cell>
          <cell r="B104" t="str">
            <v>This feature on Aetna Navigator is a decision-support tool that gives members access to power-</v>
          </cell>
        </row>
        <row r="105">
          <cell r="B105" t="str">
            <v>ful information resources in orders to make better health decisions.  Members have access to</v>
          </cell>
        </row>
        <row r="106">
          <cell r="B106" t="str">
            <v>clinical information on 1,900 health topics, 600 medical tests and procedures, 500 support groups,</v>
          </cell>
        </row>
        <row r="107">
          <cell r="B107" t="str">
            <v>and 3,000 medications.</v>
          </cell>
        </row>
        <row r="109">
          <cell r="A109" t="str">
            <v xml:space="preserve">InteliHealth® Website </v>
          </cell>
          <cell r="B109" t="str">
            <v>A consumer health website and credible source of current health news featuring information</v>
          </cell>
        </row>
        <row r="110">
          <cell r="B110" t="str">
            <v>from Harvard Medical School, as well as interactive tools including BMI calculator, stretching</v>
          </cell>
        </row>
        <row r="111">
          <cell r="B111" t="str">
            <v>exercise video, healthy menus for weight loss, aerobic workout plan for beginners, an ergonomic</v>
          </cell>
        </row>
        <row r="112">
          <cell r="B112" t="str">
            <v>guide and much more.</v>
          </cell>
        </row>
        <row r="114">
          <cell r="A114" t="str">
            <v xml:space="preserve">Women’s Health Online </v>
          </cell>
          <cell r="B114" t="str">
            <v>A wealth of information on common conditions and health that affect women, including preventive</v>
          </cell>
        </row>
        <row r="115">
          <cell r="B115" t="str">
            <v>guidelines, ask the expert and much more.  Also has a website with information Plan Sponsors</v>
          </cell>
        </row>
        <row r="116">
          <cell r="B116" t="str">
            <v>can use for newsletters, etc.</v>
          </cell>
        </row>
        <row r="118">
          <cell r="A118" t="str">
            <v>Wellness Kits To Go</v>
          </cell>
          <cell r="B118" t="str">
            <v>Online self-help kits give practical strategies and solution-oriented information that will help identify</v>
          </cell>
        </row>
        <row r="119">
          <cell r="B119" t="str">
            <v>issues that apply to the member's health.</v>
          </cell>
        </row>
        <row r="121">
          <cell r="A121" t="str">
            <v>Preventive Health Care Schedule</v>
          </cell>
          <cell r="B121" t="str">
            <v>This informational schedule will guide members according to age and gender of preventive</v>
          </cell>
        </row>
        <row r="122">
          <cell r="B122" t="str">
            <v>screenings needed and steps to take to live a long and healthy life.</v>
          </cell>
        </row>
        <row r="123">
          <cell r="A123" t="str">
            <v>Discount Programs</v>
          </cell>
        </row>
        <row r="124">
          <cell r="B124" t="str">
            <v>Aetna discount programs are included to help members save money on a wide variety of services</v>
          </cell>
        </row>
        <row r="125">
          <cell r="B125" t="str">
            <v>and products. Our discount programs and services help members afford the small luxuries that</v>
          </cell>
        </row>
        <row r="126">
          <cell r="B126" t="str">
            <v>can help keep them happy and healthy. Members can save right away on fitness club member-</v>
          </cell>
        </row>
        <row r="127">
          <cell r="B127" t="str">
            <v>ships, treadmills and elliptical trainers, LASIK surgery, massage therapy, colored contact lenses</v>
          </cell>
        </row>
        <row r="128">
          <cell r="B128" t="str">
            <v>and more!</v>
          </cell>
        </row>
        <row r="129">
          <cell r="A129" t="str">
            <v>Reporting</v>
          </cell>
        </row>
        <row r="130">
          <cell r="B130" t="str">
            <v>A variety of reports are available to plan sponsors via Navigator and Simple Steps, and may vary</v>
          </cell>
        </row>
        <row r="131">
          <cell r="B131" t="str">
            <v>based on participation levels.</v>
          </cell>
        </row>
      </sheetData>
      <sheetData sheetId="35" refreshError="1"/>
      <sheetData sheetId="36" refreshError="1"/>
      <sheetData sheetId="37">
        <row r="1">
          <cell r="A1" t="str">
            <v>Account Executive</v>
          </cell>
          <cell r="G1" t="str">
            <v>Office Locations</v>
          </cell>
          <cell r="I1" t="str">
            <v>Brokers</v>
          </cell>
          <cell r="K1" t="str">
            <v>NE</v>
          </cell>
          <cell r="M1" t="str">
            <v>NC</v>
          </cell>
          <cell r="O1" t="str">
            <v>MA</v>
          </cell>
          <cell r="Q1" t="str">
            <v>SE</v>
          </cell>
          <cell r="S1" t="str">
            <v>SW</v>
          </cell>
          <cell r="U1" t="str">
            <v>W</v>
          </cell>
          <cell r="W1" t="str">
            <v>Labor</v>
          </cell>
        </row>
        <row r="2">
          <cell r="A2" t="str">
            <v>Afeld, Shawn</v>
          </cell>
          <cell r="G2" t="str">
            <v>Northeast</v>
          </cell>
          <cell r="I2" t="str">
            <v>ABD Insurance &amp; Financial Services</v>
          </cell>
          <cell r="K2" t="str">
            <v>Atkins, Brent</v>
          </cell>
          <cell r="M2" t="str">
            <v>Barner, Jennifer</v>
          </cell>
          <cell r="O2" t="str">
            <v>Ainge-Snyder, Jennifer</v>
          </cell>
          <cell r="Q2" t="str">
            <v>Afeld, Shawn</v>
          </cell>
          <cell r="S2" t="str">
            <v>Amerman, Jarrett</v>
          </cell>
          <cell r="U2" t="str">
            <v>Allchin, Dena M.</v>
          </cell>
          <cell r="W2" t="str">
            <v>Barbaro, Philip</v>
          </cell>
        </row>
        <row r="3">
          <cell r="A3" t="str">
            <v>Ainge-Snyder, Jennifer</v>
          </cell>
          <cell r="G3" t="str">
            <v>North Central</v>
          </cell>
          <cell r="I3" t="str">
            <v>Acordia Northeast, Inc</v>
          </cell>
          <cell r="K3" t="str">
            <v>Banfield, Kibuchi</v>
          </cell>
          <cell r="M3" t="str">
            <v>Berenson, Karen</v>
          </cell>
          <cell r="O3" t="str">
            <v>Andrews, Barry</v>
          </cell>
          <cell r="Q3" t="str">
            <v>Anderson, Joshua</v>
          </cell>
          <cell r="S3" t="str">
            <v>Atherton, Richard</v>
          </cell>
          <cell r="U3" t="str">
            <v>Barner, Jennifer</v>
          </cell>
          <cell r="W3" t="str">
            <v>Barner, Jennifer</v>
          </cell>
        </row>
        <row r="4">
          <cell r="A4" t="str">
            <v>Allchin, Dena M.</v>
          </cell>
          <cell r="G4" t="str">
            <v>Mid-Atlantic</v>
          </cell>
          <cell r="I4" t="str">
            <v>Alliant Insurance Services Houston LLC</v>
          </cell>
          <cell r="K4" t="str">
            <v>Barner, Jennifer</v>
          </cell>
          <cell r="M4" t="str">
            <v>Bjorn, Steve</v>
          </cell>
          <cell r="O4" t="str">
            <v>Banks, Michael</v>
          </cell>
          <cell r="Q4" t="str">
            <v>Aycoth, Samuel</v>
          </cell>
          <cell r="S4" t="str">
            <v>Barner, Jennifer</v>
          </cell>
          <cell r="U4" t="str">
            <v>Bennetsen, Robert</v>
          </cell>
          <cell r="W4" t="str">
            <v>Emm, Matt</v>
          </cell>
        </row>
        <row r="5">
          <cell r="A5" t="str">
            <v>Amerman, Jarrett</v>
          </cell>
          <cell r="G5" t="str">
            <v>Southeast</v>
          </cell>
          <cell r="I5" t="str">
            <v>Andreini &amp; Company</v>
          </cell>
          <cell r="K5" t="str">
            <v>Burkart, Daniel</v>
          </cell>
          <cell r="M5" t="str">
            <v>Branchick, James</v>
          </cell>
          <cell r="O5" t="str">
            <v>Barner, Jennifer</v>
          </cell>
          <cell r="Q5" t="str">
            <v>Barner, Jennifer</v>
          </cell>
          <cell r="S5" t="str">
            <v>Brown, Timothy A.</v>
          </cell>
          <cell r="U5" t="str">
            <v>Bookman, Thomas</v>
          </cell>
          <cell r="W5" t="str">
            <v>Geist, Joe</v>
          </cell>
        </row>
        <row r="6">
          <cell r="A6" t="str">
            <v>Anderson, Joshua</v>
          </cell>
          <cell r="G6" t="str">
            <v>Southwest</v>
          </cell>
          <cell r="I6" t="str">
            <v>Aon Consulting</v>
          </cell>
          <cell r="K6" t="str">
            <v>Calderone, Chris</v>
          </cell>
          <cell r="M6" t="str">
            <v>Brown, Anna</v>
          </cell>
          <cell r="O6" t="str">
            <v>Bottom, Paul</v>
          </cell>
          <cell r="Q6" t="str">
            <v>Bass, Jessica L.</v>
          </cell>
          <cell r="S6" t="str">
            <v>Darcey IV, Henry</v>
          </cell>
          <cell r="U6" t="str">
            <v>Bradley, Theresa</v>
          </cell>
          <cell r="W6" t="str">
            <v>Hallaman, Dawn</v>
          </cell>
        </row>
        <row r="7">
          <cell r="A7" t="str">
            <v>Andrews, Barry</v>
          </cell>
          <cell r="G7" t="str">
            <v>West</v>
          </cell>
          <cell r="I7" t="str">
            <v>Association Plan Concepts, Inc</v>
          </cell>
          <cell r="K7" t="str">
            <v>Chylinski, Derek</v>
          </cell>
          <cell r="M7" t="str">
            <v>Crees, Anne</v>
          </cell>
          <cell r="O7" t="str">
            <v>Cramp, Chris</v>
          </cell>
          <cell r="Q7" t="str">
            <v>Begley, Michael</v>
          </cell>
          <cell r="S7" t="str">
            <v>Evans, Mike</v>
          </cell>
          <cell r="U7" t="str">
            <v>Chung, Vicsith</v>
          </cell>
          <cell r="W7" t="str">
            <v>Halsey, Kim</v>
          </cell>
        </row>
        <row r="8">
          <cell r="A8" t="str">
            <v>Atherton, Richard</v>
          </cell>
          <cell r="G8" t="str">
            <v>Labor</v>
          </cell>
          <cell r="I8" t="str">
            <v>Barney &amp; Barney LLC</v>
          </cell>
          <cell r="K8" t="str">
            <v>Clarkson, David</v>
          </cell>
          <cell r="M8" t="str">
            <v>Earth, Thomas</v>
          </cell>
          <cell r="O8" t="str">
            <v>Donlan, Michael</v>
          </cell>
          <cell r="Q8" t="str">
            <v>Bolenbaugh, Scott A.</v>
          </cell>
          <cell r="S8" t="str">
            <v>Garza, Connie</v>
          </cell>
          <cell r="U8" t="str">
            <v>Delaney, Laurie</v>
          </cell>
          <cell r="W8" t="str">
            <v>Hamstra, Bryant</v>
          </cell>
        </row>
        <row r="9">
          <cell r="A9" t="str">
            <v>Atkins, Brent</v>
          </cell>
          <cell r="I9" t="str">
            <v>Baystate Benefit Service, Inc</v>
          </cell>
          <cell r="K9" t="str">
            <v>Crolius, Todd</v>
          </cell>
          <cell r="M9" t="str">
            <v>Eldridge, Paul</v>
          </cell>
          <cell r="O9" t="str">
            <v>Guevara, Sergio</v>
          </cell>
          <cell r="Q9" t="str">
            <v>Bottom, Paul</v>
          </cell>
          <cell r="S9" t="str">
            <v>Hallaman, Dawn</v>
          </cell>
          <cell r="U9" t="str">
            <v>Emerick, Scott</v>
          </cell>
          <cell r="W9" t="str">
            <v>Hankinson, Jason</v>
          </cell>
        </row>
        <row r="10">
          <cell r="A10" t="str">
            <v>Aycoth, Samuel</v>
          </cell>
          <cell r="I10" t="str">
            <v>Benefit Plan Coordinators</v>
          </cell>
          <cell r="K10" t="str">
            <v>Doyle, Timothy</v>
          </cell>
          <cell r="M10" t="str">
            <v>Emerick, Scott</v>
          </cell>
          <cell r="O10" t="str">
            <v>Hallaman, Dawn</v>
          </cell>
          <cell r="Q10" t="str">
            <v>Castle, Mark</v>
          </cell>
          <cell r="S10" t="str">
            <v>Halsey, Kim</v>
          </cell>
          <cell r="U10" t="str">
            <v>Hallaman, Dawn</v>
          </cell>
          <cell r="W10" t="str">
            <v>Hinck, Cliff</v>
          </cell>
        </row>
        <row r="11">
          <cell r="A11" t="str">
            <v>Banfield, Kibuchi</v>
          </cell>
          <cell r="I11" t="str">
            <v>BPI</v>
          </cell>
          <cell r="K11" t="str">
            <v>Eckhardt, Judith L.</v>
          </cell>
          <cell r="M11" t="str">
            <v>Fitzgerald, John</v>
          </cell>
          <cell r="O11" t="str">
            <v>Halsey, Kim</v>
          </cell>
          <cell r="Q11" t="str">
            <v>Checketts, Phillip</v>
          </cell>
          <cell r="S11" t="str">
            <v>Hamstra, Bryant</v>
          </cell>
          <cell r="U11" t="str">
            <v>Halsey, Kim</v>
          </cell>
          <cell r="W11" t="str">
            <v>MacDonald, Stuart</v>
          </cell>
        </row>
        <row r="12">
          <cell r="A12" t="str">
            <v>Banks, Michael</v>
          </cell>
          <cell r="I12" t="str">
            <v>Brown &amp; Brown Metro Inc</v>
          </cell>
          <cell r="K12" t="str">
            <v>Farnkoff, Leanne</v>
          </cell>
          <cell r="M12" t="str">
            <v>Gianvito, Todd</v>
          </cell>
          <cell r="O12" t="str">
            <v>Hamstra, Bryant</v>
          </cell>
          <cell r="Q12" t="str">
            <v>Diniaco, Peter</v>
          </cell>
          <cell r="S12" t="str">
            <v>Hankinson, Jason</v>
          </cell>
          <cell r="U12" t="str">
            <v>Hamstra, Bryant</v>
          </cell>
          <cell r="W12" t="str">
            <v>Marsh, Brenda</v>
          </cell>
        </row>
        <row r="13">
          <cell r="A13" t="str">
            <v>Barbaro, Philip</v>
          </cell>
          <cell r="I13" t="str">
            <v>BWD Agency Inc</v>
          </cell>
          <cell r="K13" t="str">
            <v>Fedyna, Joseph</v>
          </cell>
          <cell r="M13" t="str">
            <v>Gordon, Craig</v>
          </cell>
          <cell r="O13" t="str">
            <v>Hankinson, Jason</v>
          </cell>
          <cell r="Q13" t="str">
            <v>Doganieri, Rosemary</v>
          </cell>
          <cell r="S13" t="str">
            <v>Hoduski, Kendra L.</v>
          </cell>
          <cell r="U13" t="str">
            <v>Hankinson, Jason</v>
          </cell>
          <cell r="W13" t="str">
            <v>Matos, Johnny</v>
          </cell>
        </row>
        <row r="14">
          <cell r="A14" t="str">
            <v>Barner, Jennifer</v>
          </cell>
          <cell r="I14" t="str">
            <v>C&amp;B Consulting Group</v>
          </cell>
          <cell r="K14" t="str">
            <v>Hallaman, Dawn</v>
          </cell>
          <cell r="M14" t="str">
            <v>Hallaman, Dawn</v>
          </cell>
          <cell r="O14" t="str">
            <v>Kaschak, David</v>
          </cell>
          <cell r="Q14" t="str">
            <v>Doyle, Anthony F.</v>
          </cell>
          <cell r="S14" t="str">
            <v>Lewallen, R Greg</v>
          </cell>
          <cell r="U14" t="str">
            <v>Hodges, Marisa</v>
          </cell>
          <cell r="W14" t="str">
            <v>Murillo, Robert</v>
          </cell>
        </row>
        <row r="15">
          <cell r="A15" t="str">
            <v>Bass, Jessica L.</v>
          </cell>
          <cell r="I15" t="str">
            <v>Carpenter &amp; Pelton Inc</v>
          </cell>
          <cell r="K15" t="str">
            <v>Halsey, Kim</v>
          </cell>
          <cell r="M15" t="str">
            <v>Halsey, Kim</v>
          </cell>
          <cell r="O15" t="str">
            <v>Lindner Snyder, Kristen</v>
          </cell>
          <cell r="Q15" t="str">
            <v>Duckworth, Marcus</v>
          </cell>
          <cell r="S15" t="str">
            <v>Long, Nick</v>
          </cell>
          <cell r="U15" t="str">
            <v>Hulbert, Stephen</v>
          </cell>
          <cell r="W15" t="str">
            <v>Murphy, James</v>
          </cell>
        </row>
        <row r="16">
          <cell r="A16" t="str">
            <v>Begley, Michael</v>
          </cell>
          <cell r="I16" t="str">
            <v>CBG</v>
          </cell>
          <cell r="K16" t="str">
            <v>Hamstra, Bryant</v>
          </cell>
          <cell r="M16" t="str">
            <v>Hamelin, Kimberly</v>
          </cell>
          <cell r="O16" t="str">
            <v>Marsh, Brenda</v>
          </cell>
          <cell r="Q16" t="str">
            <v>Flanagan, Meredith</v>
          </cell>
          <cell r="S16" t="str">
            <v>Marchino, Jeffrey</v>
          </cell>
          <cell r="U16" t="str">
            <v>Hurley, Brian</v>
          </cell>
          <cell r="W16" t="str">
            <v>Nassif, Michael</v>
          </cell>
        </row>
        <row r="17">
          <cell r="A17" t="str">
            <v>Bennetsen, Robert</v>
          </cell>
          <cell r="I17" t="str">
            <v>CBIZ Benefits &amp; Insurance Services Inc</v>
          </cell>
          <cell r="K17" t="str">
            <v>Hankinson, Jason</v>
          </cell>
          <cell r="M17" t="str">
            <v>Hamilton, Katherine</v>
          </cell>
          <cell r="O17" t="str">
            <v>Matos, Johnny</v>
          </cell>
          <cell r="Q17" t="str">
            <v>Hallaman, Dawn</v>
          </cell>
          <cell r="S17" t="str">
            <v>Marsh, Brenda</v>
          </cell>
          <cell r="U17" t="str">
            <v>Kaercher, Kirsten</v>
          </cell>
          <cell r="W17" t="str">
            <v>Noorigan, Barry</v>
          </cell>
        </row>
        <row r="18">
          <cell r="A18" t="str">
            <v>Berenson, Karen</v>
          </cell>
          <cell r="I18" t="str">
            <v>Chernoff Diamond &amp; Co LLC</v>
          </cell>
          <cell r="K18" t="str">
            <v>Jaxel, Robert</v>
          </cell>
          <cell r="M18" t="str">
            <v>Hamstra, Bryant</v>
          </cell>
          <cell r="O18" t="str">
            <v>Miller, Paul</v>
          </cell>
          <cell r="Q18" t="str">
            <v>Halsey, Kim</v>
          </cell>
          <cell r="S18" t="str">
            <v>Matos, Johnny</v>
          </cell>
          <cell r="U18" t="str">
            <v>Knox, Adam D.</v>
          </cell>
          <cell r="W18" t="str">
            <v>Reinhart, Rhonda</v>
          </cell>
        </row>
        <row r="19">
          <cell r="A19" t="str">
            <v>Bjorn, Steve</v>
          </cell>
          <cell r="I19" t="str">
            <v>Clearpoint, LLC</v>
          </cell>
          <cell r="K19" t="str">
            <v>Jones, Adrian</v>
          </cell>
          <cell r="M19" t="str">
            <v>Hankinson, Jason</v>
          </cell>
          <cell r="O19" t="str">
            <v>Mulkerrin, Attractra</v>
          </cell>
          <cell r="Q19" t="str">
            <v>Hamstra, Bryant</v>
          </cell>
          <cell r="S19" t="str">
            <v>McCormick, Alan</v>
          </cell>
          <cell r="U19" t="str">
            <v>Koo, Ryan</v>
          </cell>
          <cell r="W19" t="str">
            <v>Schneider, Steve</v>
          </cell>
        </row>
        <row r="20">
          <cell r="A20" t="str">
            <v>Bolenbaugh, Scott A.</v>
          </cell>
          <cell r="I20" t="str">
            <v>Comrisk Specialty Products Inc</v>
          </cell>
          <cell r="K20" t="str">
            <v>Jones, Daniel K.</v>
          </cell>
          <cell r="M20" t="str">
            <v>Hannock, Jean</v>
          </cell>
          <cell r="O20" t="str">
            <v>Murillo, Robert</v>
          </cell>
          <cell r="Q20" t="str">
            <v>Hankinson, Jason</v>
          </cell>
          <cell r="S20" t="str">
            <v>Mccoy, Scott</v>
          </cell>
          <cell r="U20" t="str">
            <v>Kumagai, Mitchell</v>
          </cell>
          <cell r="W20" t="str">
            <v>Scott, David</v>
          </cell>
        </row>
        <row r="21">
          <cell r="A21" t="str">
            <v>Bookman, Thomas</v>
          </cell>
          <cell r="I21" t="str">
            <v>Corporate Synergies Group Inc</v>
          </cell>
          <cell r="K21" t="str">
            <v>Kalmanash, Angela</v>
          </cell>
          <cell r="M21" t="str">
            <v>Hess, John</v>
          </cell>
          <cell r="O21" t="str">
            <v>Nassif, Michael</v>
          </cell>
          <cell r="Q21" t="str">
            <v>Herrera, Alex</v>
          </cell>
          <cell r="S21" t="str">
            <v>Murillo, Robert</v>
          </cell>
          <cell r="U21" t="str">
            <v>Lewis, Matthew</v>
          </cell>
          <cell r="W21" t="str">
            <v>Spellman, Lisa</v>
          </cell>
        </row>
        <row r="22">
          <cell r="A22" t="str">
            <v>Bottom, Paul</v>
          </cell>
          <cell r="I22" t="str">
            <v>Craford &amp; Craford</v>
          </cell>
          <cell r="K22" t="str">
            <v>Keegan, Gilbert</v>
          </cell>
          <cell r="M22" t="str">
            <v>Innes, Susan</v>
          </cell>
          <cell r="O22" t="str">
            <v>Neary, Tim</v>
          </cell>
          <cell r="Q22" t="str">
            <v>Hunt, Kyle A.</v>
          </cell>
          <cell r="S22" t="str">
            <v>Nassif, Michael</v>
          </cell>
          <cell r="U22" t="str">
            <v>Lowe, Jonathan</v>
          </cell>
          <cell r="W22" t="str">
            <v>Tuerk, John</v>
          </cell>
        </row>
        <row r="23">
          <cell r="A23" t="str">
            <v>Bradley, Theresa</v>
          </cell>
          <cell r="I23" t="str">
            <v>East Coast Benefit Plans Inc</v>
          </cell>
          <cell r="K23" t="str">
            <v>Maines, Matthew</v>
          </cell>
          <cell r="M23" t="str">
            <v>Kaschak, David</v>
          </cell>
          <cell r="O23" t="str">
            <v>Nickerson, Daniel</v>
          </cell>
          <cell r="Q23" t="str">
            <v>Jackson, Colby</v>
          </cell>
          <cell r="S23" t="str">
            <v>Neumayer, Colleen</v>
          </cell>
          <cell r="U23" t="str">
            <v>Marsh, Brenda</v>
          </cell>
        </row>
        <row r="24">
          <cell r="A24" t="str">
            <v>Branchick, James</v>
          </cell>
          <cell r="I24" t="str">
            <v>Emerson, Reid &amp; Company</v>
          </cell>
          <cell r="K24" t="str">
            <v>Marsh, Brenda</v>
          </cell>
          <cell r="M24" t="str">
            <v>Lancia, Paul</v>
          </cell>
          <cell r="O24" t="str">
            <v>Noorigan, Barry</v>
          </cell>
          <cell r="Q24" t="str">
            <v>Johnson, Ryan</v>
          </cell>
          <cell r="S24" t="str">
            <v>Noorigan, Barry</v>
          </cell>
          <cell r="U24" t="str">
            <v>Mason, Lisa</v>
          </cell>
        </row>
        <row r="25">
          <cell r="A25" t="str">
            <v>Brown, Anna</v>
          </cell>
          <cell r="I25" t="str">
            <v>Employee Benefit Plans Inc</v>
          </cell>
          <cell r="K25" t="str">
            <v>Matos, Johnny</v>
          </cell>
          <cell r="M25" t="str">
            <v>Manning, Elizabeth</v>
          </cell>
          <cell r="O25" t="str">
            <v>Ready, Steven J.</v>
          </cell>
          <cell r="Q25" t="str">
            <v>Kemmerer, Sheri</v>
          </cell>
          <cell r="S25" t="str">
            <v>Reinhart, Rhonda</v>
          </cell>
          <cell r="U25" t="str">
            <v>Matos, Johnny</v>
          </cell>
        </row>
        <row r="26">
          <cell r="A26" t="str">
            <v>Brown, Timothy A.</v>
          </cell>
          <cell r="I26" t="str">
            <v>Findley Davies, Inc</v>
          </cell>
          <cell r="K26" t="str">
            <v>Mc Carrick, Nancy</v>
          </cell>
          <cell r="M26" t="str">
            <v>Marsh, Brenda</v>
          </cell>
          <cell r="O26" t="str">
            <v>Reinhart, Rhonda</v>
          </cell>
          <cell r="Q26" t="str">
            <v>Mandio, Geoffrey</v>
          </cell>
          <cell r="S26" t="str">
            <v>Richardson, Rebecca</v>
          </cell>
          <cell r="U26" t="str">
            <v>Mendoza, Kimberly</v>
          </cell>
        </row>
        <row r="27">
          <cell r="A27" t="str">
            <v>Burkart, Daniel</v>
          </cell>
          <cell r="I27" t="str">
            <v>First Union Financial Group</v>
          </cell>
          <cell r="K27" t="str">
            <v>Mccaffrey, Daniel</v>
          </cell>
          <cell r="M27" t="str">
            <v>Matos, Johnny</v>
          </cell>
          <cell r="O27" t="str">
            <v>Ryans Jr, Bradley</v>
          </cell>
          <cell r="Q27" t="str">
            <v>Marsh, Brenda</v>
          </cell>
          <cell r="S27" t="str">
            <v>Scott, David</v>
          </cell>
          <cell r="U27" t="str">
            <v>Morrison, Kimberly</v>
          </cell>
        </row>
        <row r="28">
          <cell r="A28" t="str">
            <v>Calderone, Chris</v>
          </cell>
          <cell r="I28" t="str">
            <v>Fitzmaurice &amp; Company, LLC</v>
          </cell>
          <cell r="K28" t="str">
            <v>Meehan, William</v>
          </cell>
          <cell r="M28" t="str">
            <v>Miller, Jeffrey</v>
          </cell>
          <cell r="O28" t="str">
            <v>Schumacher, Andrew</v>
          </cell>
          <cell r="Q28" t="str">
            <v>Matos, Johnny</v>
          </cell>
          <cell r="S28" t="str">
            <v>Shaner, Matthew</v>
          </cell>
          <cell r="U28" t="str">
            <v>Morse, Kimberly</v>
          </cell>
        </row>
        <row r="29">
          <cell r="A29" t="str">
            <v>Castle, Mark</v>
          </cell>
          <cell r="I29" t="str">
            <v>Fleet Insurance Services</v>
          </cell>
          <cell r="K29" t="str">
            <v>Monahan, Matthew K.</v>
          </cell>
          <cell r="M29" t="str">
            <v>Murillo, Robert</v>
          </cell>
          <cell r="O29" t="str">
            <v>Scott, David</v>
          </cell>
          <cell r="Q29" t="str">
            <v>Mcguane, Barry R.</v>
          </cell>
          <cell r="S29" t="str">
            <v>Shepherd, Virginia</v>
          </cell>
          <cell r="U29" t="str">
            <v>Mueller, Peter</v>
          </cell>
        </row>
        <row r="30">
          <cell r="A30" t="str">
            <v>Checketts, Phillip</v>
          </cell>
          <cell r="I30" t="str">
            <v>Frank Crystal &amp; Co, Inc</v>
          </cell>
          <cell r="K30" t="str">
            <v>Monahan, Tracey L.</v>
          </cell>
          <cell r="M30" t="str">
            <v>Nassif, Michael</v>
          </cell>
          <cell r="O30" t="str">
            <v>Smith, Michael J.</v>
          </cell>
          <cell r="Q30" t="str">
            <v>Murillo, Robert</v>
          </cell>
          <cell r="S30" t="str">
            <v>Smith III, Richard</v>
          </cell>
          <cell r="U30" t="str">
            <v>Murillo, Robert</v>
          </cell>
        </row>
        <row r="31">
          <cell r="A31" t="str">
            <v>Chung, Vicsith</v>
          </cell>
          <cell r="I31" t="str">
            <v>Frenkel &amp; Company Inc</v>
          </cell>
          <cell r="K31" t="str">
            <v>Murillo, Robert</v>
          </cell>
          <cell r="M31" t="str">
            <v>Nelson, Kenneth</v>
          </cell>
          <cell r="O31" t="str">
            <v>Spellman, Lisa</v>
          </cell>
          <cell r="Q31" t="str">
            <v>Nassif, Michael</v>
          </cell>
          <cell r="S31" t="str">
            <v>Spellman, Lisa</v>
          </cell>
          <cell r="U31" t="str">
            <v>Nassif, Michael</v>
          </cell>
        </row>
        <row r="32">
          <cell r="A32" t="str">
            <v>Chylinski, Derek</v>
          </cell>
          <cell r="I32" t="str">
            <v>Gallagher Benefit Services Inc</v>
          </cell>
          <cell r="K32" t="str">
            <v>Nassif, Michael</v>
          </cell>
          <cell r="M32" t="str">
            <v>Nilsen, Scott</v>
          </cell>
          <cell r="O32" t="str">
            <v>Sucoloski, Mark</v>
          </cell>
          <cell r="Q32" t="str">
            <v>Noorigan, Barry</v>
          </cell>
          <cell r="S32" t="str">
            <v>Walters, Kimberlee</v>
          </cell>
          <cell r="U32" t="str">
            <v>Noorigan, Barry</v>
          </cell>
        </row>
        <row r="33">
          <cell r="A33" t="str">
            <v>Clarkson, David</v>
          </cell>
          <cell r="I33" t="str">
            <v>Gelman Consulting Ltd</v>
          </cell>
          <cell r="K33" t="str">
            <v>Noorigan, Barry</v>
          </cell>
          <cell r="M33" t="str">
            <v>Noorigan, Barry</v>
          </cell>
          <cell r="O33" t="str">
            <v>Swanson, Kevin</v>
          </cell>
          <cell r="Q33" t="str">
            <v>O'Shields, Brian</v>
          </cell>
          <cell r="U33" t="str">
            <v>O'Leary, Matt</v>
          </cell>
        </row>
        <row r="34">
          <cell r="A34" t="str">
            <v>Cramp, Chris</v>
          </cell>
          <cell r="I34" t="str">
            <v>Grizzaffi Darby LLC</v>
          </cell>
          <cell r="K34" t="str">
            <v>Reinhart, Rhonda</v>
          </cell>
          <cell r="M34" t="str">
            <v>Olson, Steven</v>
          </cell>
          <cell r="O34" t="str">
            <v>Viney, Vince</v>
          </cell>
          <cell r="Q34" t="str">
            <v>Reider, Todd</v>
          </cell>
          <cell r="U34" t="str">
            <v>Olsen, Jillene</v>
          </cell>
        </row>
        <row r="35">
          <cell r="A35" t="str">
            <v>Crees, Anne</v>
          </cell>
          <cell r="I35" t="str">
            <v>Group Alternatives, Inc</v>
          </cell>
          <cell r="K35" t="str">
            <v>Renga, Peter</v>
          </cell>
          <cell r="M35" t="str">
            <v>Ott, Gregory</v>
          </cell>
          <cell r="O35" t="str">
            <v>Vukasovic, Alan</v>
          </cell>
          <cell r="Q35" t="str">
            <v>Reinhart, Rhonda</v>
          </cell>
          <cell r="U35" t="str">
            <v>Petersen, Christopher</v>
          </cell>
        </row>
        <row r="36">
          <cell r="A36" t="str">
            <v>Crolius, Todd</v>
          </cell>
          <cell r="I36" t="str">
            <v>Hillendale Associates Inc</v>
          </cell>
          <cell r="K36" t="str">
            <v>Rentas, Rosa</v>
          </cell>
          <cell r="M36" t="str">
            <v>Palm, Kathryn</v>
          </cell>
          <cell r="O36" t="str">
            <v>Warren, Jason</v>
          </cell>
          <cell r="Q36" t="str">
            <v>Saunders, Karen</v>
          </cell>
          <cell r="U36" t="str">
            <v>Reeves, Kristen</v>
          </cell>
        </row>
        <row r="37">
          <cell r="A37" t="str">
            <v>Darcey IV, Henry</v>
          </cell>
          <cell r="I37" t="str">
            <v>Howard Zodicoff</v>
          </cell>
          <cell r="K37" t="str">
            <v>Scott, David</v>
          </cell>
          <cell r="M37" t="str">
            <v>Petretti, Charles</v>
          </cell>
          <cell r="O37" t="str">
            <v>White, Leah</v>
          </cell>
          <cell r="Q37" t="str">
            <v>Scott, David</v>
          </cell>
          <cell r="U37" t="str">
            <v>Reilly, Brad</v>
          </cell>
        </row>
        <row r="38">
          <cell r="A38" t="str">
            <v>Delaney, Laurie</v>
          </cell>
          <cell r="I38" t="str">
            <v>HRH Consulting Group</v>
          </cell>
          <cell r="K38" t="str">
            <v>Spellman, Lisa</v>
          </cell>
          <cell r="M38" t="str">
            <v>Pino Jr, Nick</v>
          </cell>
          <cell r="Q38" t="str">
            <v>Sharpton, Jeffrey P.</v>
          </cell>
          <cell r="U38" t="str">
            <v>Reinhart, Rhonda</v>
          </cell>
        </row>
        <row r="39">
          <cell r="A39" t="str">
            <v>Diniaco, Peter</v>
          </cell>
          <cell r="I39" t="str">
            <v>HUB International Northeast Limited</v>
          </cell>
          <cell r="K39" t="str">
            <v>Stuart, Duncan</v>
          </cell>
          <cell r="M39" t="str">
            <v>Reinhart, Rhonda</v>
          </cell>
          <cell r="Q39" t="str">
            <v>Slawter, Todd</v>
          </cell>
          <cell r="U39" t="str">
            <v>Rigueur, Phil</v>
          </cell>
        </row>
        <row r="40">
          <cell r="A40" t="str">
            <v>Doganieri, Rosemary</v>
          </cell>
          <cell r="I40" t="str">
            <v>Integrated Insurance Services Inc</v>
          </cell>
          <cell r="K40" t="str">
            <v>Sullivan, Deborah</v>
          </cell>
          <cell r="M40" t="str">
            <v>Rigueur, Phil</v>
          </cell>
          <cell r="Q40" t="str">
            <v>Somers, Perry</v>
          </cell>
          <cell r="U40" t="str">
            <v>Sagadevan, Romesh</v>
          </cell>
        </row>
        <row r="41">
          <cell r="A41" t="str">
            <v>Donlan, Michael</v>
          </cell>
          <cell r="I41" t="str">
            <v>Johnson Kendall &amp; Johnson Inc</v>
          </cell>
          <cell r="K41" t="str">
            <v>Tong, Lance</v>
          </cell>
          <cell r="M41" t="str">
            <v>Schallon, Carrie</v>
          </cell>
          <cell r="Q41" t="str">
            <v>Spellman, Lisa</v>
          </cell>
          <cell r="U41" t="str">
            <v>Scioscia, Stanley</v>
          </cell>
        </row>
        <row r="42">
          <cell r="A42" t="str">
            <v>Doyle, Anthony F.</v>
          </cell>
          <cell r="I42" t="str">
            <v>Johnson &amp; Higgins Of Massachusetts</v>
          </cell>
          <cell r="K42" t="str">
            <v>Vankoppen, Scott</v>
          </cell>
          <cell r="M42" t="str">
            <v>Schaublin, Michael</v>
          </cell>
          <cell r="Q42" t="str">
            <v>Stoots, David</v>
          </cell>
          <cell r="U42" t="str">
            <v>Scott, David</v>
          </cell>
        </row>
        <row r="43">
          <cell r="A43" t="str">
            <v>Doyle, Timothy</v>
          </cell>
          <cell r="I43" t="str">
            <v>Kaye Insurance Associates Inc</v>
          </cell>
          <cell r="K43" t="str">
            <v>Whittum Obar, Susan</v>
          </cell>
          <cell r="M43" t="str">
            <v>Schoeler, Richard</v>
          </cell>
          <cell r="Q43" t="str">
            <v>Sweeney, Barth</v>
          </cell>
          <cell r="U43" t="str">
            <v>Shive, Roger</v>
          </cell>
        </row>
        <row r="44">
          <cell r="A44" t="str">
            <v>Duckworth, Marcus</v>
          </cell>
          <cell r="I44" t="str">
            <v>Kona HR Consulting Group</v>
          </cell>
          <cell r="M44" t="str">
            <v>Schulte, Sara</v>
          </cell>
          <cell r="Q44" t="str">
            <v>Tucciarone, John</v>
          </cell>
          <cell r="U44" t="str">
            <v>Spellman, Lisa</v>
          </cell>
        </row>
        <row r="45">
          <cell r="A45" t="str">
            <v>Earth, Thomas</v>
          </cell>
          <cell r="I45" t="str">
            <v>Kooper Group</v>
          </cell>
          <cell r="M45" t="str">
            <v>Schumacher, Andrew</v>
          </cell>
          <cell r="Q45" t="str">
            <v>Virgillo, Todd</v>
          </cell>
          <cell r="U45" t="str">
            <v>Stinchcomb, Caroline S.</v>
          </cell>
        </row>
        <row r="46">
          <cell r="A46" t="str">
            <v>Eckhardt, Judith L.</v>
          </cell>
          <cell r="I46" t="str">
            <v>Lawley Benefits Group LLC</v>
          </cell>
          <cell r="M46" t="str">
            <v>Scott, David</v>
          </cell>
          <cell r="Q46" t="str">
            <v>Watson, Michael</v>
          </cell>
          <cell r="U46" t="str">
            <v>Swanson, Kevin</v>
          </cell>
        </row>
        <row r="47">
          <cell r="A47" t="str">
            <v>Eldridge, Paul</v>
          </cell>
          <cell r="I47" t="str">
            <v>Lockton Companies LLC</v>
          </cell>
          <cell r="M47" t="str">
            <v>Spellman, Lisa</v>
          </cell>
          <cell r="U47" t="str">
            <v>Wambold, Linda</v>
          </cell>
        </row>
        <row r="48">
          <cell r="A48" t="str">
            <v>Emerick, Scott</v>
          </cell>
          <cell r="I48" t="str">
            <v>Mac Group Inc</v>
          </cell>
          <cell r="M48" t="str">
            <v>Taylor, Danielle M.</v>
          </cell>
          <cell r="U48" t="str">
            <v>Wopschall, Megan</v>
          </cell>
        </row>
        <row r="49">
          <cell r="A49" t="str">
            <v>Emm, Matt</v>
          </cell>
          <cell r="I49" t="str">
            <v>Marsh &amp; Mclennan Group Associates Inc</v>
          </cell>
          <cell r="M49" t="str">
            <v>Vogt, Linda</v>
          </cell>
          <cell r="U49" t="str">
            <v>Zieder, Lisa</v>
          </cell>
        </row>
        <row r="50">
          <cell r="A50" t="str">
            <v>Evans, Mike</v>
          </cell>
          <cell r="I50" t="str">
            <v>Marsh USA Inc</v>
          </cell>
          <cell r="M50" t="str">
            <v>Warner, John</v>
          </cell>
        </row>
        <row r="51">
          <cell r="A51" t="str">
            <v>Farnkoff, Leanne</v>
          </cell>
          <cell r="I51" t="str">
            <v>Mcgriff, Siebels &amp; Williams Of Texas</v>
          </cell>
          <cell r="M51" t="str">
            <v>Warner, Syd</v>
          </cell>
        </row>
        <row r="52">
          <cell r="A52" t="str">
            <v>Fedyna, Joseph</v>
          </cell>
          <cell r="I52" t="str">
            <v>Mercer</v>
          </cell>
          <cell r="M52" t="str">
            <v>Zuniga, Marie</v>
          </cell>
        </row>
        <row r="53">
          <cell r="A53" t="str">
            <v>Fitzgerald, John</v>
          </cell>
          <cell r="I53" t="str">
            <v>Mercer Health &amp; Benefits</v>
          </cell>
        </row>
        <row r="54">
          <cell r="A54" t="str">
            <v>Flanagan, Meredith</v>
          </cell>
          <cell r="I54" t="str">
            <v>Minet Insurance Brokers Inc</v>
          </cell>
        </row>
        <row r="55">
          <cell r="A55" t="str">
            <v>Garza, Connie</v>
          </cell>
          <cell r="I55" t="str">
            <v>Mosse &amp; Mosse Insurance Associates Inc</v>
          </cell>
        </row>
        <row r="56">
          <cell r="A56" t="str">
            <v>Geist, Joe</v>
          </cell>
          <cell r="I56" t="str">
            <v>Nancy Howitt</v>
          </cell>
        </row>
        <row r="57">
          <cell r="A57" t="str">
            <v>Gianvito, Todd</v>
          </cell>
          <cell r="I57" t="str">
            <v>Nia, Ltd</v>
          </cell>
        </row>
        <row r="58">
          <cell r="A58" t="str">
            <v>Gordon, Craig</v>
          </cell>
          <cell r="I58" t="str">
            <v>Old Greenwich Consulting Group LLC</v>
          </cell>
        </row>
        <row r="59">
          <cell r="A59" t="str">
            <v>Guevara, Sergio</v>
          </cell>
          <cell r="I59" t="str">
            <v>Ovation Benefits Group LLC</v>
          </cell>
        </row>
        <row r="60">
          <cell r="A60" t="str">
            <v>Hallaman, Dawn</v>
          </cell>
          <cell r="I60" t="str">
            <v>Professional Group Marketing</v>
          </cell>
        </row>
        <row r="61">
          <cell r="A61" t="str">
            <v>Halsey, Kim</v>
          </cell>
          <cell r="I61" t="str">
            <v>Puro Aseguro</v>
          </cell>
        </row>
        <row r="62">
          <cell r="A62" t="str">
            <v>Hamelin, Kimberly</v>
          </cell>
          <cell r="I62" t="str">
            <v>Rigg Life Agency Inc</v>
          </cell>
        </row>
        <row r="63">
          <cell r="A63" t="str">
            <v>Hamilton, Katherine</v>
          </cell>
          <cell r="I63" t="str">
            <v>Roberto Laurel</v>
          </cell>
        </row>
        <row r="64">
          <cell r="A64" t="str">
            <v>Hamstra, Bryant</v>
          </cell>
          <cell r="I64" t="str">
            <v>Sapers &amp; Wallack Ins Agency Inc</v>
          </cell>
        </row>
        <row r="65">
          <cell r="A65" t="str">
            <v>Hankinson, Jason</v>
          </cell>
          <cell r="I65" t="str">
            <v>Saylor Hill</v>
          </cell>
        </row>
        <row r="66">
          <cell r="A66" t="str">
            <v>Hannock, Jean</v>
          </cell>
          <cell r="I66" t="str">
            <v>Steven B. Jefferson</v>
          </cell>
        </row>
        <row r="67">
          <cell r="A67" t="str">
            <v>Herrera, Alex</v>
          </cell>
          <cell r="I67" t="str">
            <v>Summit Financial Insurance Agency Inc</v>
          </cell>
        </row>
        <row r="68">
          <cell r="A68" t="str">
            <v>Hess, John</v>
          </cell>
          <cell r="I68" t="str">
            <v>Sunday &amp; Assoc Inc</v>
          </cell>
        </row>
        <row r="69">
          <cell r="A69" t="str">
            <v>Hinck, Cliff</v>
          </cell>
          <cell r="I69" t="str">
            <v>TBG Danco Insurance Services Inc</v>
          </cell>
        </row>
        <row r="70">
          <cell r="A70" t="str">
            <v>Hodges, Marisa</v>
          </cell>
          <cell r="I70" t="str">
            <v>TD Banknorth Insurance Agency Inc</v>
          </cell>
        </row>
        <row r="71">
          <cell r="A71" t="str">
            <v>Hoduski, Kendra L.</v>
          </cell>
          <cell r="I71" t="str">
            <v>The Segal Company</v>
          </cell>
        </row>
        <row r="72">
          <cell r="A72" t="str">
            <v>Hulbert, Stephen</v>
          </cell>
          <cell r="I72" t="str">
            <v>The Treiber Group LLC</v>
          </cell>
        </row>
        <row r="73">
          <cell r="A73" t="str">
            <v>Hunt, Kyle A.</v>
          </cell>
          <cell r="I73" t="str">
            <v>Thesco Benefits</v>
          </cell>
        </row>
        <row r="74">
          <cell r="A74" t="str">
            <v>Hurley, Brian</v>
          </cell>
          <cell r="I74" t="str">
            <v>USI Consulting Group</v>
          </cell>
        </row>
        <row r="75">
          <cell r="A75" t="str">
            <v>Innes, Susan</v>
          </cell>
          <cell r="I75" t="str">
            <v>Valley Risk Consulting, Inc</v>
          </cell>
        </row>
        <row r="76">
          <cell r="A76" t="str">
            <v>Jackson, Colby</v>
          </cell>
          <cell r="I76" t="str">
            <v>Vantage Ins &amp; Financial Serv</v>
          </cell>
        </row>
        <row r="77">
          <cell r="A77" t="str">
            <v>Jaxel, Robert</v>
          </cell>
          <cell r="I77" t="str">
            <v>Wells Fargo Ins Services Northwest Inc</v>
          </cell>
        </row>
        <row r="78">
          <cell r="A78" t="str">
            <v>Johnson, Ryan</v>
          </cell>
          <cell r="I78" t="str">
            <v>West Ridge Insurance Agency Inc</v>
          </cell>
        </row>
        <row r="79">
          <cell r="A79" t="str">
            <v>Jones, Adrian</v>
          </cell>
          <cell r="I79" t="str">
            <v>WGA Insurance Services Ltd.</v>
          </cell>
        </row>
        <row r="80">
          <cell r="A80" t="str">
            <v>Jones, Daniel K.</v>
          </cell>
          <cell r="I80" t="str">
            <v>Willis Life Inc</v>
          </cell>
        </row>
        <row r="81">
          <cell r="A81" t="str">
            <v>Kaercher, Kirsten</v>
          </cell>
          <cell r="I81" t="str">
            <v>Woodruff Sawyer &amp; Company</v>
          </cell>
        </row>
        <row r="82">
          <cell r="A82" t="str">
            <v>Kalmanash, Angela</v>
          </cell>
        </row>
        <row r="83">
          <cell r="A83" t="str">
            <v>Kaschak, David</v>
          </cell>
        </row>
        <row r="84">
          <cell r="A84" t="str">
            <v>Keegan, Gilbert</v>
          </cell>
        </row>
        <row r="85">
          <cell r="A85" t="str">
            <v>Kemmerer, Sheri</v>
          </cell>
        </row>
        <row r="86">
          <cell r="A86" t="str">
            <v>Knox, Adam D.</v>
          </cell>
        </row>
        <row r="87">
          <cell r="A87" t="str">
            <v>Koo, Ryan</v>
          </cell>
        </row>
        <row r="88">
          <cell r="A88" t="str">
            <v>Kumagai, Mitchell</v>
          </cell>
        </row>
        <row r="89">
          <cell r="A89" t="str">
            <v>Lancia, Paul</v>
          </cell>
        </row>
        <row r="90">
          <cell r="A90" t="str">
            <v>Lewallen, R Greg</v>
          </cell>
        </row>
        <row r="91">
          <cell r="A91" t="str">
            <v>Lewis, Matthew</v>
          </cell>
        </row>
        <row r="92">
          <cell r="A92" t="str">
            <v>Lindner Snyder, Kristen</v>
          </cell>
        </row>
        <row r="93">
          <cell r="A93" t="str">
            <v>Long, Nick</v>
          </cell>
        </row>
        <row r="94">
          <cell r="A94" t="str">
            <v>Lowe, Jonathan</v>
          </cell>
        </row>
        <row r="95">
          <cell r="A95" t="str">
            <v>MacDonald, Stuart</v>
          </cell>
        </row>
        <row r="96">
          <cell r="A96" t="str">
            <v>Maines, Matthew</v>
          </cell>
        </row>
        <row r="97">
          <cell r="A97" t="str">
            <v>Mandio, Geoffrey</v>
          </cell>
        </row>
        <row r="98">
          <cell r="A98" t="str">
            <v>Manning, Elizabeth</v>
          </cell>
        </row>
        <row r="99">
          <cell r="A99" t="str">
            <v>Marchino, Jeffrey</v>
          </cell>
        </row>
        <row r="100">
          <cell r="A100" t="str">
            <v>Marsh, Brenda</v>
          </cell>
        </row>
        <row r="101">
          <cell r="A101" t="str">
            <v>Mason, Lisa</v>
          </cell>
        </row>
        <row r="102">
          <cell r="A102" t="str">
            <v>Matos, Johnny</v>
          </cell>
        </row>
        <row r="103">
          <cell r="A103" t="str">
            <v>Mc Carrick, Nancy</v>
          </cell>
        </row>
        <row r="104">
          <cell r="A104" t="str">
            <v>Mccaffrey, Daniel</v>
          </cell>
        </row>
        <row r="105">
          <cell r="A105" t="str">
            <v>McCormick, Alan</v>
          </cell>
        </row>
        <row r="106">
          <cell r="A106" t="str">
            <v>Mccoy, Scott</v>
          </cell>
        </row>
        <row r="107">
          <cell r="A107" t="str">
            <v>Mcguane, Barry R.</v>
          </cell>
        </row>
        <row r="108">
          <cell r="A108" t="str">
            <v>Meehan, William</v>
          </cell>
        </row>
        <row r="109">
          <cell r="A109" t="str">
            <v>Mendoza, Kimberly</v>
          </cell>
        </row>
        <row r="110">
          <cell r="A110" t="str">
            <v>Miller, Jeffrey</v>
          </cell>
        </row>
        <row r="111">
          <cell r="A111" t="str">
            <v>Miller, Paul</v>
          </cell>
        </row>
        <row r="112">
          <cell r="A112" t="str">
            <v>Monahan, Matthew K.</v>
          </cell>
        </row>
        <row r="113">
          <cell r="A113" t="str">
            <v>Monahan, Tracey L.</v>
          </cell>
        </row>
        <row r="114">
          <cell r="A114" t="str">
            <v>Morrison, Kimberly</v>
          </cell>
        </row>
        <row r="115">
          <cell r="A115" t="str">
            <v>Morse, Kimberly</v>
          </cell>
        </row>
        <row r="116">
          <cell r="A116" t="str">
            <v>Mueller, Peter</v>
          </cell>
        </row>
        <row r="117">
          <cell r="A117" t="str">
            <v>Mulkerrin, Attractra</v>
          </cell>
        </row>
        <row r="118">
          <cell r="A118" t="str">
            <v>Murillo, Robert</v>
          </cell>
        </row>
        <row r="119">
          <cell r="A119" t="str">
            <v>Murphy, James</v>
          </cell>
        </row>
        <row r="120">
          <cell r="A120" t="str">
            <v>Nassif, Michael</v>
          </cell>
        </row>
        <row r="121">
          <cell r="A121" t="str">
            <v>Neary, Tim</v>
          </cell>
        </row>
        <row r="122">
          <cell r="A122" t="str">
            <v>Nelson, Kenneth</v>
          </cell>
        </row>
        <row r="123">
          <cell r="A123" t="str">
            <v>Neumayer, Colleen</v>
          </cell>
        </row>
        <row r="124">
          <cell r="A124" t="str">
            <v>Nickerson, Daniel</v>
          </cell>
        </row>
        <row r="125">
          <cell r="A125" t="str">
            <v>Nilsen, Scott</v>
          </cell>
        </row>
        <row r="126">
          <cell r="A126" t="str">
            <v>Noorigan, Barry</v>
          </cell>
        </row>
        <row r="127">
          <cell r="A127" t="str">
            <v>O'Leary, Matt</v>
          </cell>
        </row>
        <row r="128">
          <cell r="A128" t="str">
            <v>Olsen, Jillene</v>
          </cell>
        </row>
        <row r="129">
          <cell r="A129" t="str">
            <v>Olson, Steven</v>
          </cell>
        </row>
        <row r="130">
          <cell r="A130" t="str">
            <v>O'Shields, Brian</v>
          </cell>
        </row>
        <row r="131">
          <cell r="A131" t="str">
            <v>Ott, Gregory</v>
          </cell>
        </row>
        <row r="132">
          <cell r="A132" t="str">
            <v>Palm, Kathryn</v>
          </cell>
        </row>
        <row r="133">
          <cell r="A133" t="str">
            <v>Petersen, Christopher</v>
          </cell>
        </row>
        <row r="134">
          <cell r="A134" t="str">
            <v>Petretti, Charles</v>
          </cell>
        </row>
        <row r="135">
          <cell r="A135" t="str">
            <v>Pino Jr, Nick</v>
          </cell>
        </row>
        <row r="136">
          <cell r="A136" t="str">
            <v>Ready, Steven J.</v>
          </cell>
        </row>
        <row r="137">
          <cell r="A137" t="str">
            <v>Reeves, Kristen</v>
          </cell>
        </row>
        <row r="138">
          <cell r="A138" t="str">
            <v>Reider, Todd</v>
          </cell>
        </row>
        <row r="139">
          <cell r="A139" t="str">
            <v>Reilly, Brad</v>
          </cell>
        </row>
        <row r="140">
          <cell r="A140" t="str">
            <v>Reinhart, Rhonda</v>
          </cell>
        </row>
        <row r="141">
          <cell r="A141" t="str">
            <v>Renga, Peter</v>
          </cell>
        </row>
        <row r="142">
          <cell r="A142" t="str">
            <v>Rentas, Rosa</v>
          </cell>
        </row>
        <row r="143">
          <cell r="A143" t="str">
            <v>Richardson, Rebecca</v>
          </cell>
        </row>
        <row r="144">
          <cell r="A144" t="str">
            <v>Rigueur, Phil</v>
          </cell>
        </row>
        <row r="145">
          <cell r="A145" t="str">
            <v>Ryans Jr, Bradley</v>
          </cell>
        </row>
        <row r="146">
          <cell r="A146" t="str">
            <v>Sagadevan, Romesh</v>
          </cell>
        </row>
        <row r="147">
          <cell r="A147" t="str">
            <v>Saunders, Karen</v>
          </cell>
        </row>
        <row r="148">
          <cell r="A148" t="str">
            <v>Schallon, Carrie</v>
          </cell>
        </row>
        <row r="149">
          <cell r="A149" t="str">
            <v>Schaublin, Michael</v>
          </cell>
        </row>
        <row r="150">
          <cell r="A150" t="str">
            <v>Schneider, Steve</v>
          </cell>
        </row>
        <row r="151">
          <cell r="A151" t="str">
            <v>Schoeler, Richard</v>
          </cell>
        </row>
        <row r="152">
          <cell r="A152" t="str">
            <v>Schulte, Sara</v>
          </cell>
        </row>
        <row r="153">
          <cell r="A153" t="str">
            <v>Schumacher, Andrew</v>
          </cell>
        </row>
        <row r="154">
          <cell r="A154" t="str">
            <v>Scioscia, Stanley</v>
          </cell>
        </row>
        <row r="155">
          <cell r="A155" t="str">
            <v>Scott, David</v>
          </cell>
        </row>
        <row r="156">
          <cell r="A156" t="str">
            <v>Shaner, Matthew</v>
          </cell>
        </row>
        <row r="157">
          <cell r="A157" t="str">
            <v>Sharpton, Jeffrey P.</v>
          </cell>
        </row>
        <row r="158">
          <cell r="A158" t="str">
            <v>Shepherd, Virginia</v>
          </cell>
        </row>
        <row r="159">
          <cell r="A159" t="str">
            <v>Shive, Roger</v>
          </cell>
        </row>
        <row r="160">
          <cell r="A160" t="str">
            <v>Slawter, Todd</v>
          </cell>
        </row>
        <row r="161">
          <cell r="A161" t="str">
            <v>Smith III, Richard</v>
          </cell>
        </row>
        <row r="162">
          <cell r="A162" t="str">
            <v>Smith, Michael J.</v>
          </cell>
        </row>
        <row r="163">
          <cell r="A163" t="str">
            <v>Somers, Perry</v>
          </cell>
        </row>
        <row r="164">
          <cell r="A164" t="str">
            <v>Spellman, Lisa</v>
          </cell>
        </row>
        <row r="165">
          <cell r="A165" t="str">
            <v>Stinchcomb, Caroline S.</v>
          </cell>
        </row>
        <row r="166">
          <cell r="A166" t="str">
            <v>Stoots, David</v>
          </cell>
        </row>
        <row r="167">
          <cell r="A167" t="str">
            <v>Stuart, Duncan</v>
          </cell>
        </row>
        <row r="168">
          <cell r="A168" t="str">
            <v>Sucoloski, Mark</v>
          </cell>
        </row>
        <row r="169">
          <cell r="A169" t="str">
            <v>Sullivan, Deborah</v>
          </cell>
        </row>
        <row r="170">
          <cell r="A170" t="str">
            <v>Swanson, Kevin</v>
          </cell>
        </row>
        <row r="171">
          <cell r="A171" t="str">
            <v>Sweeney, Barth</v>
          </cell>
        </row>
        <row r="172">
          <cell r="A172" t="str">
            <v>Taylor, Danielle M.</v>
          </cell>
        </row>
        <row r="173">
          <cell r="A173" t="str">
            <v>Tong, Lance</v>
          </cell>
        </row>
        <row r="174">
          <cell r="A174" t="str">
            <v>Tucciarone, John</v>
          </cell>
        </row>
        <row r="175">
          <cell r="A175" t="str">
            <v>Tuerk, John</v>
          </cell>
        </row>
        <row r="176">
          <cell r="A176" t="str">
            <v>Vankoppen, Scott</v>
          </cell>
        </row>
        <row r="177">
          <cell r="A177" t="str">
            <v>Viney, Vince</v>
          </cell>
        </row>
        <row r="178">
          <cell r="A178" t="str">
            <v>Virgillo, Todd</v>
          </cell>
        </row>
        <row r="179">
          <cell r="A179" t="str">
            <v>Vogt, Linda</v>
          </cell>
        </row>
        <row r="180">
          <cell r="A180" t="str">
            <v>Vukasovic, Alan</v>
          </cell>
        </row>
        <row r="181">
          <cell r="A181" t="str">
            <v>Walters, Kimberlee</v>
          </cell>
        </row>
        <row r="182">
          <cell r="A182" t="str">
            <v>Wambold, Linda</v>
          </cell>
        </row>
        <row r="183">
          <cell r="A183" t="str">
            <v>Warner, John</v>
          </cell>
        </row>
        <row r="184">
          <cell r="A184" t="str">
            <v>Warner, Syd</v>
          </cell>
        </row>
        <row r="185">
          <cell r="A185" t="str">
            <v>Warren, Jason</v>
          </cell>
        </row>
        <row r="186">
          <cell r="A186" t="str">
            <v>Watson, Michael</v>
          </cell>
        </row>
        <row r="187">
          <cell r="A187" t="str">
            <v>White, Leah</v>
          </cell>
        </row>
        <row r="188">
          <cell r="A188" t="str">
            <v>Whittum Obar, Susan</v>
          </cell>
        </row>
        <row r="189">
          <cell r="A189" t="str">
            <v>Wopschall, Megan</v>
          </cell>
        </row>
        <row r="190">
          <cell r="A190" t="str">
            <v>Zieder, Lisa</v>
          </cell>
        </row>
        <row r="191">
          <cell r="A191" t="str">
            <v>Zuniga, Marie</v>
          </cell>
        </row>
      </sheetData>
      <sheetData sheetId="38" refreshError="1"/>
      <sheetData sheetId="39">
        <row r="3">
          <cell r="C3" t="str">
            <v>100%</v>
          </cell>
          <cell r="D3" t="str">
            <v>None</v>
          </cell>
          <cell r="E3" t="str">
            <v>None</v>
          </cell>
          <cell r="F3" t="str">
            <v xml:space="preserve"> None</v>
          </cell>
          <cell r="G3" t="str">
            <v>None</v>
          </cell>
          <cell r="H3" t="str">
            <v>None</v>
          </cell>
          <cell r="K3" t="str">
            <v>None</v>
          </cell>
          <cell r="L3" t="str">
            <v>$50</v>
          </cell>
          <cell r="M3" t="str">
            <v>80%</v>
          </cell>
          <cell r="N3" t="str">
            <v>$25</v>
          </cell>
          <cell r="Q3" t="str">
            <v>Unlimited</v>
          </cell>
          <cell r="T3" t="str">
            <v>$5/10/25</v>
          </cell>
          <cell r="U3" t="str">
            <v>None</v>
          </cell>
          <cell r="V3" t="str">
            <v>None</v>
          </cell>
          <cell r="W3" t="str">
            <v>None</v>
          </cell>
          <cell r="AA3" t="str">
            <v>$250</v>
          </cell>
          <cell r="AB3" t="str">
            <v>2x</v>
          </cell>
          <cell r="AC3" t="str">
            <v>$1,000</v>
          </cell>
          <cell r="AD3" t="str">
            <v>2x</v>
          </cell>
          <cell r="AE3" t="str">
            <v>100%</v>
          </cell>
          <cell r="AF3" t="str">
            <v>Integrated, then coin.</v>
          </cell>
        </row>
        <row r="4">
          <cell r="C4" t="str">
            <v>95%</v>
          </cell>
          <cell r="D4" t="str">
            <v>$50</v>
          </cell>
          <cell r="E4" t="str">
            <v>2x</v>
          </cell>
          <cell r="F4" t="str">
            <v>$500</v>
          </cell>
          <cell r="G4" t="str">
            <v>$5</v>
          </cell>
          <cell r="H4" t="str">
            <v>$5</v>
          </cell>
          <cell r="K4" t="str">
            <v>$50</v>
          </cell>
          <cell r="L4" t="str">
            <v>$75</v>
          </cell>
          <cell r="M4" t="str">
            <v>75%</v>
          </cell>
          <cell r="N4" t="str">
            <v>$35</v>
          </cell>
          <cell r="Q4" t="str">
            <v>$500,000</v>
          </cell>
          <cell r="T4" t="str">
            <v>$5/15/30</v>
          </cell>
          <cell r="U4" t="str">
            <v>2x Retail</v>
          </cell>
          <cell r="V4" t="str">
            <v>$100</v>
          </cell>
          <cell r="W4" t="str">
            <v>3x</v>
          </cell>
          <cell r="AA4" t="str">
            <v>$500</v>
          </cell>
          <cell r="AB4" t="str">
            <v>N/A</v>
          </cell>
          <cell r="AC4" t="str">
            <v>$1,500</v>
          </cell>
          <cell r="AD4" t="str">
            <v>N/A</v>
          </cell>
          <cell r="AE4" t="str">
            <v>50%</v>
          </cell>
          <cell r="AF4" t="str">
            <v>Integrated, then copay</v>
          </cell>
        </row>
        <row r="5">
          <cell r="C5" t="str">
            <v>90%</v>
          </cell>
          <cell r="D5" t="str">
            <v>$100</v>
          </cell>
          <cell r="E5" t="str">
            <v>2.5x</v>
          </cell>
          <cell r="F5" t="str">
            <v>$1,000</v>
          </cell>
          <cell r="G5" t="str">
            <v>$10</v>
          </cell>
          <cell r="H5" t="str">
            <v>$10</v>
          </cell>
          <cell r="K5" t="str">
            <v>$100</v>
          </cell>
          <cell r="L5" t="str">
            <v>$100</v>
          </cell>
          <cell r="M5" t="str">
            <v>70%</v>
          </cell>
          <cell r="N5" t="str">
            <v>$50</v>
          </cell>
          <cell r="Q5" t="str">
            <v>$1,000,000</v>
          </cell>
          <cell r="T5" t="str">
            <v>$5/10/50%</v>
          </cell>
          <cell r="U5" t="str">
            <v>2.5x Retail</v>
          </cell>
          <cell r="V5" t="str">
            <v>$200</v>
          </cell>
          <cell r="W5" t="str">
            <v>N/A</v>
          </cell>
          <cell r="AA5" t="str">
            <v>$750</v>
          </cell>
          <cell r="AC5" t="str">
            <v>$2,000</v>
          </cell>
          <cell r="AE5" t="str">
            <v>N/A</v>
          </cell>
          <cell r="AF5" t="str">
            <v>Covered-separate plan</v>
          </cell>
        </row>
        <row r="6">
          <cell r="C6" t="str">
            <v>85%</v>
          </cell>
          <cell r="D6" t="str">
            <v>$150</v>
          </cell>
          <cell r="E6" t="str">
            <v>3x</v>
          </cell>
          <cell r="F6" t="str">
            <v>$1,500</v>
          </cell>
          <cell r="G6" t="str">
            <v>$15</v>
          </cell>
          <cell r="H6" t="str">
            <v>$15</v>
          </cell>
          <cell r="K6" t="str">
            <v>$150</v>
          </cell>
          <cell r="L6" t="str">
            <v>$150</v>
          </cell>
          <cell r="M6" t="str">
            <v>60%</v>
          </cell>
          <cell r="N6" t="str">
            <v>$75</v>
          </cell>
          <cell r="Q6" t="str">
            <v>$2,000,000</v>
          </cell>
          <cell r="T6" t="str">
            <v>$5/15/50%</v>
          </cell>
          <cell r="U6" t="str">
            <v>3x Retail</v>
          </cell>
          <cell r="V6" t="str">
            <v>N/A</v>
          </cell>
          <cell r="W6" t="str">
            <v>Plan Ded.</v>
          </cell>
          <cell r="AA6" t="str">
            <v>N/A</v>
          </cell>
          <cell r="AC6" t="str">
            <v>N/A</v>
          </cell>
          <cell r="AF6" t="str">
            <v>N/A</v>
          </cell>
        </row>
        <row r="7">
          <cell r="C7" t="str">
            <v>80%</v>
          </cell>
          <cell r="D7" t="str">
            <v>$200</v>
          </cell>
          <cell r="E7" t="str">
            <v>N/A</v>
          </cell>
          <cell r="F7" t="str">
            <v>$2,000</v>
          </cell>
          <cell r="G7" t="str">
            <v>$20</v>
          </cell>
          <cell r="H7" t="str">
            <v>$20</v>
          </cell>
          <cell r="K7" t="str">
            <v>$200</v>
          </cell>
          <cell r="L7" t="str">
            <v>$200</v>
          </cell>
          <cell r="M7" t="str">
            <v>50%</v>
          </cell>
          <cell r="N7" t="str">
            <v>$100</v>
          </cell>
          <cell r="Q7" t="str">
            <v>$3,000,000</v>
          </cell>
          <cell r="T7" t="str">
            <v>$10/15/30</v>
          </cell>
          <cell r="U7" t="str">
            <v>N/A</v>
          </cell>
          <cell r="V7" t="str">
            <v>Plan Ded.</v>
          </cell>
        </row>
        <row r="8">
          <cell r="C8" t="str">
            <v>75%</v>
          </cell>
          <cell r="D8" t="str">
            <v>$250</v>
          </cell>
          <cell r="F8" t="str">
            <v>$2,500</v>
          </cell>
          <cell r="G8" t="str">
            <v>$25</v>
          </cell>
          <cell r="H8" t="str">
            <v>$25</v>
          </cell>
          <cell r="K8" t="str">
            <v>$250</v>
          </cell>
          <cell r="L8" t="str">
            <v>$250</v>
          </cell>
          <cell r="M8" t="str">
            <v>Ded. &amp; Coin.</v>
          </cell>
          <cell r="N8" t="str">
            <v>$150</v>
          </cell>
          <cell r="Q8" t="str">
            <v>N/A</v>
          </cell>
          <cell r="T8" t="str">
            <v>$10/20/35</v>
          </cell>
        </row>
        <row r="9">
          <cell r="C9" t="str">
            <v>70%</v>
          </cell>
          <cell r="D9" t="str">
            <v>$300</v>
          </cell>
          <cell r="F9" t="str">
            <v>$3,000</v>
          </cell>
          <cell r="G9" t="str">
            <v>N/A</v>
          </cell>
          <cell r="H9" t="str">
            <v>$30</v>
          </cell>
          <cell r="K9" t="str">
            <v>$300</v>
          </cell>
          <cell r="L9" t="str">
            <v>$300</v>
          </cell>
          <cell r="N9" t="str">
            <v>N/A</v>
          </cell>
          <cell r="T9" t="str">
            <v>$10/15/50%</v>
          </cell>
        </row>
        <row r="10">
          <cell r="C10" t="str">
            <v>60%</v>
          </cell>
          <cell r="D10" t="str">
            <v>$350</v>
          </cell>
          <cell r="F10" t="str">
            <v>$3,500</v>
          </cell>
          <cell r="G10" t="str">
            <v>Ded. &amp; Coin.</v>
          </cell>
          <cell r="H10" t="str">
            <v>$35</v>
          </cell>
          <cell r="K10" t="str">
            <v>$350</v>
          </cell>
          <cell r="L10" t="str">
            <v>$400</v>
          </cell>
          <cell r="N10" t="str">
            <v>Ded. &amp; Coin.</v>
          </cell>
          <cell r="T10" t="str">
            <v>$10/20/50%</v>
          </cell>
        </row>
        <row r="11">
          <cell r="C11" t="str">
            <v>50%</v>
          </cell>
          <cell r="D11" t="str">
            <v>$400</v>
          </cell>
          <cell r="F11" t="str">
            <v>$4,000</v>
          </cell>
          <cell r="H11" t="str">
            <v>$40</v>
          </cell>
          <cell r="K11" t="str">
            <v>$400</v>
          </cell>
          <cell r="L11" t="str">
            <v>$500</v>
          </cell>
          <cell r="T11" t="str">
            <v>$10/30%/50%</v>
          </cell>
        </row>
        <row r="12">
          <cell r="C12" t="str">
            <v>N/A</v>
          </cell>
          <cell r="D12" t="str">
            <v>$450</v>
          </cell>
          <cell r="F12" t="str">
            <v>$4,500</v>
          </cell>
          <cell r="H12" t="str">
            <v>$45</v>
          </cell>
          <cell r="K12" t="str">
            <v>$450</v>
          </cell>
          <cell r="L12" t="str">
            <v>100%</v>
          </cell>
          <cell r="T12" t="str">
            <v>$15/20/35</v>
          </cell>
        </row>
        <row r="13">
          <cell r="D13" t="str">
            <v>$500</v>
          </cell>
          <cell r="F13" t="str">
            <v>$5,000</v>
          </cell>
          <cell r="H13" t="str">
            <v>$50</v>
          </cell>
          <cell r="K13" t="str">
            <v>$500</v>
          </cell>
          <cell r="T13" t="str">
            <v>$15/25/40</v>
          </cell>
        </row>
        <row r="14">
          <cell r="D14" t="str">
            <v>$550</v>
          </cell>
          <cell r="F14" t="str">
            <v>$5,500</v>
          </cell>
          <cell r="H14" t="str">
            <v>N/A</v>
          </cell>
          <cell r="K14" t="str">
            <v>$550</v>
          </cell>
          <cell r="T14" t="str">
            <v>$15/20/50%</v>
          </cell>
        </row>
        <row r="15">
          <cell r="D15" t="str">
            <v>$600</v>
          </cell>
          <cell r="F15" t="str">
            <v>$6,000</v>
          </cell>
          <cell r="H15" t="str">
            <v>Ded. &amp; Coin.</v>
          </cell>
          <cell r="K15" t="str">
            <v>$600</v>
          </cell>
          <cell r="T15" t="str">
            <v>30%/30%/50%</v>
          </cell>
        </row>
        <row r="16">
          <cell r="D16" t="str">
            <v>$650</v>
          </cell>
          <cell r="F16" t="str">
            <v>$6,500</v>
          </cell>
          <cell r="K16" t="str">
            <v>$650</v>
          </cell>
          <cell r="T16" t="str">
            <v>$5/15</v>
          </cell>
        </row>
        <row r="17">
          <cell r="D17" t="str">
            <v>$700</v>
          </cell>
          <cell r="F17" t="str">
            <v>$7,000</v>
          </cell>
          <cell r="K17" t="str">
            <v>$700</v>
          </cell>
          <cell r="T17" t="str">
            <v>$10/20</v>
          </cell>
        </row>
        <row r="18">
          <cell r="D18" t="str">
            <v>$750</v>
          </cell>
          <cell r="F18" t="str">
            <v>$7,500</v>
          </cell>
          <cell r="K18" t="str">
            <v>$750</v>
          </cell>
          <cell r="T18" t="str">
            <v>$15/25</v>
          </cell>
        </row>
        <row r="19">
          <cell r="D19" t="str">
            <v>$800</v>
          </cell>
          <cell r="F19" t="str">
            <v>$8,000</v>
          </cell>
          <cell r="K19" t="str">
            <v>$800</v>
          </cell>
          <cell r="T19" t="str">
            <v>$5</v>
          </cell>
        </row>
        <row r="20">
          <cell r="D20" t="str">
            <v>$850</v>
          </cell>
          <cell r="F20" t="str">
            <v>$8,500</v>
          </cell>
          <cell r="K20" t="str">
            <v>$850</v>
          </cell>
          <cell r="T20" t="str">
            <v>$10</v>
          </cell>
        </row>
        <row r="21">
          <cell r="D21" t="str">
            <v>$900</v>
          </cell>
          <cell r="F21" t="str">
            <v>$9,000</v>
          </cell>
          <cell r="K21" t="str">
            <v>$900</v>
          </cell>
          <cell r="T21" t="str">
            <v>$15</v>
          </cell>
        </row>
        <row r="22">
          <cell r="D22" t="str">
            <v>$950</v>
          </cell>
          <cell r="F22" t="str">
            <v>$9,500</v>
          </cell>
          <cell r="K22" t="str">
            <v>$950</v>
          </cell>
          <cell r="T22" t="str">
            <v>$20</v>
          </cell>
        </row>
        <row r="23">
          <cell r="D23" t="str">
            <v>$1,000</v>
          </cell>
          <cell r="F23" t="str">
            <v>$10,000</v>
          </cell>
          <cell r="K23" t="str">
            <v>$1,000</v>
          </cell>
          <cell r="T23" t="str">
            <v>Ded. &amp; Coin.</v>
          </cell>
        </row>
        <row r="24">
          <cell r="D24" t="str">
            <v>$1,250</v>
          </cell>
          <cell r="F24" t="str">
            <v>N/A</v>
          </cell>
          <cell r="K24" t="str">
            <v>N/A</v>
          </cell>
          <cell r="T24" t="str">
            <v>Excluded</v>
          </cell>
        </row>
        <row r="25">
          <cell r="D25" t="str">
            <v>$1,500</v>
          </cell>
          <cell r="K25" t="str">
            <v>Ded. &amp; Coin.</v>
          </cell>
          <cell r="T25" t="str">
            <v>N/A</v>
          </cell>
        </row>
        <row r="26">
          <cell r="D26" t="str">
            <v>$2,000</v>
          </cell>
        </row>
        <row r="27">
          <cell r="D27" t="str">
            <v>$2,500</v>
          </cell>
        </row>
        <row r="28">
          <cell r="D28" t="str">
            <v>$3,000</v>
          </cell>
        </row>
        <row r="29">
          <cell r="D29" t="str">
            <v>$3,500</v>
          </cell>
        </row>
        <row r="30">
          <cell r="D30" t="str">
            <v>$4,000</v>
          </cell>
        </row>
        <row r="31">
          <cell r="D31" t="str">
            <v>$4,500</v>
          </cell>
        </row>
        <row r="32">
          <cell r="D32" t="str">
            <v>$5,000</v>
          </cell>
        </row>
        <row r="33">
          <cell r="D33" t="str">
            <v>$5,500</v>
          </cell>
        </row>
        <row r="34">
          <cell r="D34" t="str">
            <v>$6,000</v>
          </cell>
        </row>
        <row r="35">
          <cell r="D35" t="str">
            <v>$6,500</v>
          </cell>
        </row>
        <row r="36">
          <cell r="D36" t="str">
            <v>$7,000</v>
          </cell>
        </row>
        <row r="37">
          <cell r="D37" t="str">
            <v>$7,500</v>
          </cell>
        </row>
        <row r="38">
          <cell r="D38" t="str">
            <v>$8,000</v>
          </cell>
        </row>
        <row r="39">
          <cell r="D39" t="str">
            <v>$8,500</v>
          </cell>
        </row>
        <row r="40">
          <cell r="D40" t="str">
            <v>$9,000</v>
          </cell>
        </row>
        <row r="41">
          <cell r="D41" t="str">
            <v>$9,500</v>
          </cell>
        </row>
        <row r="42">
          <cell r="D42" t="str">
            <v>$10,000</v>
          </cell>
        </row>
        <row r="43">
          <cell r="D43" t="str">
            <v>N/A</v>
          </cell>
        </row>
      </sheetData>
      <sheetData sheetId="40">
        <row r="2">
          <cell r="X2">
            <v>1</v>
          </cell>
          <cell r="Y2" t="str">
            <v>one week</v>
          </cell>
        </row>
        <row r="3">
          <cell r="X3">
            <v>2</v>
          </cell>
          <cell r="Y3" t="str">
            <v>two weeks</v>
          </cell>
        </row>
        <row r="4">
          <cell r="X4">
            <v>3</v>
          </cell>
          <cell r="Y4" t="str">
            <v>three weeks</v>
          </cell>
        </row>
        <row r="5">
          <cell r="X5">
            <v>4</v>
          </cell>
          <cell r="Y5" t="str">
            <v>four weeks</v>
          </cell>
        </row>
      </sheetData>
      <sheetData sheetId="41">
        <row r="9">
          <cell r="E9"/>
        </row>
        <row r="18">
          <cell r="H18">
            <v>0</v>
          </cell>
        </row>
        <row r="23">
          <cell r="B23">
            <v>60</v>
          </cell>
        </row>
        <row r="50">
          <cell r="F50">
            <v>4.6500000000000004</v>
          </cell>
        </row>
      </sheetData>
      <sheetData sheetId="42" refreshError="1"/>
      <sheetData sheetId="4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Data"/>
      <sheetName val="Vision Plan Selection"/>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PPO Plans"/>
      <sheetName val="Buttons"/>
      <sheetName val="RFP Information"/>
      <sheetName val="Vision Rates"/>
      <sheetName val="Vision Plan 1"/>
      <sheetName val="Vision Plan 2"/>
      <sheetName val="Vision Plan 3"/>
      <sheetName val="DHMO Plan 1"/>
      <sheetName val="DHMO Plan 2"/>
      <sheetName val="DHMO Plan 3"/>
      <sheetName val="Dental Rates"/>
      <sheetName val="DPPO Input"/>
      <sheetName val="Meridian Plan 1"/>
      <sheetName val="Meridian Plan 2"/>
      <sheetName val="Meridian Plan 3"/>
      <sheetName val="NON STD INPUT PAGE"/>
      <sheetName val="Premium Rates"/>
      <sheetName val="SG vs. PV"/>
      <sheetName val="Custom SR Plan"/>
      <sheetName val="Signature Plan 1"/>
      <sheetName val="Signature Plan 2"/>
      <sheetName val="Signature Plan 3"/>
      <sheetName val="DPPO Plan 1"/>
      <sheetName val="DPPO Plan 2"/>
      <sheetName val="DPPO Plan 3"/>
      <sheetName val="Hmo Table"/>
      <sheetName val="CA SGX Rates"/>
      <sheetName val="CA SGX Factors"/>
      <sheetName val="TX SGX Rates"/>
      <sheetName val="TX SGX Factors"/>
      <sheetName val="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PM Prem Rates"/>
      <sheetName val="Group Size"/>
      <sheetName val="PM Pricing"/>
      <sheetName val="PM by Code"/>
      <sheetName val="PM Wait Period"/>
      <sheetName val="PM Utiliz - Plan"/>
      <sheetName val="PM CY Max"/>
      <sheetName val="SR Plans-1"/>
      <sheetName val="SR Plans-2"/>
      <sheetName val="Inactive Plans"/>
      <sheetName val="Plan List"/>
      <sheetName val="Fee Sch Zip 900"/>
      <sheetName val="Max Allow Zip 900"/>
      <sheetName val="In-Network"/>
      <sheetName val="Zip Factors"/>
      <sheetName val="Custom Plan Lists"/>
      <sheetName val="Industry"/>
      <sheetName val="Date Lists"/>
      <sheetName val="Other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DENTAL PLANS"/>
      <sheetName val="DENTAL PLANS (BUNDLED)"/>
      <sheetName val="VISION PLAN 1"/>
      <sheetName val="VISION PLAN 2"/>
      <sheetName val="Calculations"/>
      <sheetName val="PPO Calculations"/>
      <sheetName val="PPO Prem Rate Table"/>
      <sheetName val="Vision Calculations"/>
      <sheetName val="SGX Rates"/>
      <sheetName val="SGX Factors"/>
      <sheetName val="Vision Prem Rate Table"/>
      <sheetName val="Vision Factors"/>
      <sheetName val="Vision Validation"/>
      <sheetName val="PPO Plan Description"/>
      <sheetName val="Underwriting Guidelines"/>
      <sheetName val="DHMO Tabl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 DENTAL PROPOSAL VIEW"/>
      <sheetName val="ZIP&amp;SIC"/>
      <sheetName val="VISION PROPOSAL"/>
      <sheetName val="Calculations"/>
      <sheetName val="PPO Tables"/>
      <sheetName val="Vision Table"/>
      <sheetName val="DHMO TABLES "/>
      <sheetName val="underwriting Guidelines"/>
      <sheetName val="Iterations"/>
    </sheetNames>
    <sheetDataSet>
      <sheetData sheetId="0"/>
      <sheetData sheetId="1" refreshError="1"/>
      <sheetData sheetId="2"/>
      <sheetData sheetId="3" refreshError="1"/>
      <sheetData sheetId="4"/>
      <sheetData sheetId="5" refreshError="1"/>
      <sheetData sheetId="6">
        <row r="5">
          <cell r="B5" t="str">
            <v>Image 20</v>
          </cell>
          <cell r="C5" t="str">
            <v>$0/$0</v>
          </cell>
          <cell r="D5" t="str">
            <v>12/12/12</v>
          </cell>
          <cell r="E5">
            <v>10.82</v>
          </cell>
          <cell r="F5">
            <v>10.3</v>
          </cell>
          <cell r="G5">
            <v>12.44</v>
          </cell>
          <cell r="H5">
            <v>11.85</v>
          </cell>
          <cell r="I5" t="str">
            <v>Image 20</v>
          </cell>
          <cell r="J5" t="str">
            <v>$0/$0</v>
          </cell>
          <cell r="K5" t="str">
            <v>12/12/12</v>
          </cell>
          <cell r="L5">
            <v>9.9700000000000006</v>
          </cell>
          <cell r="M5">
            <v>9.49</v>
          </cell>
          <cell r="N5">
            <v>11.46</v>
          </cell>
          <cell r="O5">
            <v>10.92</v>
          </cell>
        </row>
        <row r="6">
          <cell r="B6" t="str">
            <v>Image 21</v>
          </cell>
          <cell r="C6" t="str">
            <v>$10/$0</v>
          </cell>
          <cell r="D6" t="str">
            <v>12/12/12</v>
          </cell>
          <cell r="E6">
            <v>9.2100000000000009</v>
          </cell>
          <cell r="F6">
            <v>8.77</v>
          </cell>
          <cell r="G6">
            <v>10.59</v>
          </cell>
          <cell r="H6">
            <v>10.08</v>
          </cell>
          <cell r="I6" t="str">
            <v>Image 21</v>
          </cell>
          <cell r="J6" t="str">
            <v>$10/$0</v>
          </cell>
          <cell r="K6" t="str">
            <v>12/12/12</v>
          </cell>
          <cell r="L6">
            <v>8.36</v>
          </cell>
          <cell r="M6">
            <v>7.96</v>
          </cell>
          <cell r="N6">
            <v>9.61</v>
          </cell>
          <cell r="O6">
            <v>9.15</v>
          </cell>
        </row>
        <row r="7">
          <cell r="B7" t="str">
            <v>Image 22</v>
          </cell>
          <cell r="C7" t="str">
            <v>$25/$0</v>
          </cell>
          <cell r="D7" t="str">
            <v>12/12/12</v>
          </cell>
          <cell r="E7">
            <v>7.96</v>
          </cell>
          <cell r="F7">
            <v>7.58</v>
          </cell>
          <cell r="G7">
            <v>9.16</v>
          </cell>
          <cell r="H7">
            <v>8.7200000000000006</v>
          </cell>
          <cell r="I7" t="str">
            <v>Image 22</v>
          </cell>
          <cell r="J7" t="str">
            <v>$25/$0</v>
          </cell>
          <cell r="K7" t="str">
            <v>12/12/12</v>
          </cell>
          <cell r="L7">
            <v>7.11</v>
          </cell>
          <cell r="M7">
            <v>6.77</v>
          </cell>
          <cell r="N7">
            <v>8.18</v>
          </cell>
          <cell r="O7">
            <v>7.79</v>
          </cell>
        </row>
        <row r="8">
          <cell r="B8" t="str">
            <v>Image 23</v>
          </cell>
          <cell r="C8" t="str">
            <v>$10/$25</v>
          </cell>
          <cell r="D8" t="str">
            <v>12/12/12</v>
          </cell>
          <cell r="E8">
            <v>7.42</v>
          </cell>
          <cell r="F8">
            <v>7.07</v>
          </cell>
          <cell r="G8">
            <v>8.5399999999999991</v>
          </cell>
          <cell r="H8">
            <v>8.1300000000000008</v>
          </cell>
          <cell r="I8" t="str">
            <v>Image 23</v>
          </cell>
          <cell r="J8" t="str">
            <v>$10/$25</v>
          </cell>
          <cell r="K8" t="str">
            <v>12/12/12</v>
          </cell>
          <cell r="L8">
            <v>6.57</v>
          </cell>
          <cell r="M8">
            <v>6.26</v>
          </cell>
          <cell r="N8">
            <v>7.56</v>
          </cell>
          <cell r="O8">
            <v>7.2</v>
          </cell>
        </row>
        <row r="9">
          <cell r="B9" t="str">
            <v>Image 30</v>
          </cell>
          <cell r="C9" t="str">
            <v>$0/$0</v>
          </cell>
          <cell r="D9" t="str">
            <v>12/12/24</v>
          </cell>
          <cell r="E9">
            <v>8.25</v>
          </cell>
          <cell r="F9">
            <v>7.86</v>
          </cell>
          <cell r="G9">
            <v>9.49</v>
          </cell>
          <cell r="H9">
            <v>9.0299999999999994</v>
          </cell>
          <cell r="I9" t="str">
            <v>Image 30</v>
          </cell>
          <cell r="J9" t="str">
            <v>$0/$0</v>
          </cell>
          <cell r="K9" t="str">
            <v>12/12/24</v>
          </cell>
          <cell r="L9">
            <v>7.4</v>
          </cell>
          <cell r="M9">
            <v>7.06</v>
          </cell>
          <cell r="N9">
            <v>8.51</v>
          </cell>
          <cell r="O9">
            <v>8.1</v>
          </cell>
        </row>
        <row r="10">
          <cell r="B10" t="str">
            <v>Image 31</v>
          </cell>
          <cell r="C10" t="str">
            <v>$10/$0</v>
          </cell>
          <cell r="D10" t="str">
            <v>12/12/24</v>
          </cell>
          <cell r="E10">
            <v>7.77</v>
          </cell>
          <cell r="F10">
            <v>7.4</v>
          </cell>
          <cell r="G10">
            <v>8.94</v>
          </cell>
          <cell r="H10">
            <v>8.51</v>
          </cell>
          <cell r="I10" t="str">
            <v>Image 31</v>
          </cell>
          <cell r="J10" t="str">
            <v>$10/$0</v>
          </cell>
          <cell r="K10" t="str">
            <v>12/12/24</v>
          </cell>
          <cell r="L10">
            <v>6.92</v>
          </cell>
          <cell r="M10">
            <v>6.59</v>
          </cell>
          <cell r="N10">
            <v>7.96</v>
          </cell>
          <cell r="O10">
            <v>7.58</v>
          </cell>
        </row>
        <row r="11">
          <cell r="B11" t="str">
            <v>Image 32</v>
          </cell>
          <cell r="C11" t="str">
            <v>$25/$0</v>
          </cell>
          <cell r="D11" t="str">
            <v>12/12/24</v>
          </cell>
          <cell r="E11">
            <v>7.09</v>
          </cell>
          <cell r="F11">
            <v>6.76</v>
          </cell>
          <cell r="G11">
            <v>8.16</v>
          </cell>
          <cell r="H11">
            <v>7.77</v>
          </cell>
          <cell r="I11" t="str">
            <v>Image 32</v>
          </cell>
          <cell r="J11" t="str">
            <v>$25/$0</v>
          </cell>
          <cell r="K11" t="str">
            <v>12/12/24</v>
          </cell>
          <cell r="L11">
            <v>6.24</v>
          </cell>
          <cell r="M11">
            <v>5.95</v>
          </cell>
          <cell r="N11">
            <v>7.18</v>
          </cell>
          <cell r="O11">
            <v>6.84</v>
          </cell>
        </row>
        <row r="12">
          <cell r="B12" t="str">
            <v>Image 33</v>
          </cell>
          <cell r="C12" t="str">
            <v>$10/$25</v>
          </cell>
          <cell r="D12" t="str">
            <v>12/12/24</v>
          </cell>
          <cell r="E12">
            <v>6.68</v>
          </cell>
          <cell r="F12">
            <v>6.36</v>
          </cell>
          <cell r="G12">
            <v>7.69</v>
          </cell>
          <cell r="H12">
            <v>7.32</v>
          </cell>
          <cell r="I12" t="str">
            <v>Image 33</v>
          </cell>
          <cell r="J12" t="str">
            <v>$10/$25</v>
          </cell>
          <cell r="K12" t="str">
            <v>12/12/24</v>
          </cell>
          <cell r="L12">
            <v>5.83</v>
          </cell>
          <cell r="M12">
            <v>5.56</v>
          </cell>
          <cell r="N12">
            <v>6.71</v>
          </cell>
          <cell r="O12">
            <v>6.39</v>
          </cell>
        </row>
        <row r="13">
          <cell r="B13" t="str">
            <v>Image 40</v>
          </cell>
          <cell r="C13" t="str">
            <v>$0/$0</v>
          </cell>
          <cell r="D13" t="str">
            <v>12/24/24</v>
          </cell>
          <cell r="E13">
            <v>7.6</v>
          </cell>
          <cell r="F13">
            <v>7.24</v>
          </cell>
          <cell r="G13">
            <v>8.74</v>
          </cell>
          <cell r="H13">
            <v>8.33</v>
          </cell>
          <cell r="I13" t="str">
            <v>Image 40</v>
          </cell>
          <cell r="J13" t="str">
            <v>$0/$0</v>
          </cell>
          <cell r="K13" t="str">
            <v>12/24/24</v>
          </cell>
          <cell r="L13">
            <v>6.75</v>
          </cell>
          <cell r="M13">
            <v>6.43</v>
          </cell>
          <cell r="N13">
            <v>7.77</v>
          </cell>
          <cell r="O13">
            <v>7.4</v>
          </cell>
        </row>
        <row r="14">
          <cell r="B14" t="str">
            <v>Image 41</v>
          </cell>
          <cell r="C14" t="str">
            <v>$10/$0</v>
          </cell>
          <cell r="D14" t="str">
            <v>12/24/24</v>
          </cell>
          <cell r="E14">
            <v>7.12</v>
          </cell>
          <cell r="F14">
            <v>6.79</v>
          </cell>
          <cell r="G14">
            <v>8.19</v>
          </cell>
          <cell r="H14">
            <v>7.8</v>
          </cell>
          <cell r="I14" t="str">
            <v>Image 41</v>
          </cell>
          <cell r="J14" t="str">
            <v>$10/$0</v>
          </cell>
          <cell r="K14" t="str">
            <v>12/24/24</v>
          </cell>
          <cell r="L14">
            <v>6.27</v>
          </cell>
          <cell r="M14">
            <v>5.98</v>
          </cell>
          <cell r="N14">
            <v>7.22</v>
          </cell>
          <cell r="O14">
            <v>6.87</v>
          </cell>
        </row>
        <row r="15">
          <cell r="B15" t="str">
            <v>Image 42</v>
          </cell>
          <cell r="C15" t="str">
            <v>$25/$0</v>
          </cell>
          <cell r="D15" t="str">
            <v>12/24/24</v>
          </cell>
          <cell r="E15">
            <v>6.45</v>
          </cell>
          <cell r="F15">
            <v>6.14</v>
          </cell>
          <cell r="G15">
            <v>7.41</v>
          </cell>
          <cell r="H15">
            <v>7.06</v>
          </cell>
          <cell r="I15" t="str">
            <v>Image 42</v>
          </cell>
          <cell r="J15" t="str">
            <v>$25/$0</v>
          </cell>
          <cell r="K15" t="str">
            <v>12/24/24</v>
          </cell>
          <cell r="L15">
            <v>5.6</v>
          </cell>
          <cell r="M15">
            <v>5.33</v>
          </cell>
          <cell r="N15">
            <v>6.44</v>
          </cell>
          <cell r="O15">
            <v>6.13</v>
          </cell>
        </row>
        <row r="16">
          <cell r="B16" t="str">
            <v>Image 43</v>
          </cell>
          <cell r="C16" t="str">
            <v>$10/$25</v>
          </cell>
          <cell r="D16" t="str">
            <v>12/24/24</v>
          </cell>
          <cell r="E16">
            <v>6.31</v>
          </cell>
          <cell r="F16">
            <v>6.01</v>
          </cell>
          <cell r="G16">
            <v>7.25</v>
          </cell>
          <cell r="H16">
            <v>6.91</v>
          </cell>
          <cell r="I16" t="str">
            <v>Image 43</v>
          </cell>
          <cell r="J16" t="str">
            <v>$10/$25</v>
          </cell>
          <cell r="K16" t="str">
            <v>12/24/24</v>
          </cell>
          <cell r="L16">
            <v>5.46</v>
          </cell>
          <cell r="M16">
            <v>5.2</v>
          </cell>
          <cell r="N16">
            <v>6.28</v>
          </cell>
          <cell r="O16">
            <v>5.98</v>
          </cell>
        </row>
        <row r="17">
          <cell r="B17" t="str">
            <v>V100A</v>
          </cell>
          <cell r="C17">
            <v>5</v>
          </cell>
          <cell r="D17" t="str">
            <v>12/12/12</v>
          </cell>
          <cell r="E17">
            <v>9.41</v>
          </cell>
          <cell r="F17">
            <v>8.9600000000000009</v>
          </cell>
          <cell r="G17">
            <v>10.82</v>
          </cell>
          <cell r="H17">
            <v>10.31</v>
          </cell>
          <cell r="I17" t="str">
            <v>V100A</v>
          </cell>
          <cell r="J17">
            <v>5</v>
          </cell>
          <cell r="K17" t="str">
            <v>12/12/12</v>
          </cell>
          <cell r="L17">
            <v>8.56</v>
          </cell>
          <cell r="M17">
            <v>8.16</v>
          </cell>
          <cell r="N17">
            <v>9.85</v>
          </cell>
          <cell r="O17">
            <v>9.3800000000000008</v>
          </cell>
        </row>
        <row r="18">
          <cell r="B18" t="str">
            <v>V100C</v>
          </cell>
          <cell r="C18">
            <v>5</v>
          </cell>
          <cell r="D18" t="str">
            <v>12/24/24</v>
          </cell>
          <cell r="E18">
            <v>7.76</v>
          </cell>
          <cell r="F18">
            <v>7.39</v>
          </cell>
          <cell r="G18">
            <v>8.92</v>
          </cell>
          <cell r="H18">
            <v>8.5</v>
          </cell>
          <cell r="I18" t="str">
            <v>V100C</v>
          </cell>
          <cell r="J18">
            <v>5</v>
          </cell>
          <cell r="K18" t="str">
            <v>12/24/24</v>
          </cell>
          <cell r="L18">
            <v>6.91</v>
          </cell>
          <cell r="M18">
            <v>6.58</v>
          </cell>
          <cell r="N18">
            <v>7.95</v>
          </cell>
          <cell r="O18">
            <v>7.57</v>
          </cell>
        </row>
        <row r="19">
          <cell r="B19" t="str">
            <v>V100D</v>
          </cell>
          <cell r="C19">
            <v>5</v>
          </cell>
          <cell r="D19" t="str">
            <v>12/12/24</v>
          </cell>
          <cell r="E19">
            <v>8.4</v>
          </cell>
          <cell r="F19">
            <v>8</v>
          </cell>
          <cell r="G19">
            <v>9.67</v>
          </cell>
          <cell r="H19">
            <v>9.2100000000000009</v>
          </cell>
          <cell r="I19" t="str">
            <v>V100D</v>
          </cell>
          <cell r="J19">
            <v>5</v>
          </cell>
          <cell r="K19" t="str">
            <v>12/12/24</v>
          </cell>
          <cell r="L19">
            <v>7.56</v>
          </cell>
          <cell r="M19">
            <v>7.2</v>
          </cell>
          <cell r="N19">
            <v>8.69</v>
          </cell>
          <cell r="O19">
            <v>8.27</v>
          </cell>
        </row>
        <row r="20">
          <cell r="B20" t="str">
            <v>V30A</v>
          </cell>
          <cell r="C20">
            <v>15</v>
          </cell>
          <cell r="D20" t="str">
            <v>12/12/12</v>
          </cell>
          <cell r="E20">
            <v>6.58</v>
          </cell>
          <cell r="F20">
            <v>6.27</v>
          </cell>
          <cell r="G20">
            <v>7.57</v>
          </cell>
          <cell r="H20">
            <v>7.21</v>
          </cell>
          <cell r="I20" t="str">
            <v>V30A</v>
          </cell>
          <cell r="J20">
            <v>15</v>
          </cell>
          <cell r="K20" t="str">
            <v>12/12/12</v>
          </cell>
          <cell r="L20">
            <v>5.73</v>
          </cell>
          <cell r="M20">
            <v>5.46</v>
          </cell>
          <cell r="N20">
            <v>6.59</v>
          </cell>
          <cell r="O20">
            <v>6.28</v>
          </cell>
        </row>
        <row r="21">
          <cell r="B21" t="str">
            <v>V30C</v>
          </cell>
          <cell r="C21">
            <v>15</v>
          </cell>
          <cell r="D21" t="str">
            <v>12/24/24</v>
          </cell>
          <cell r="E21">
            <v>5.63</v>
          </cell>
          <cell r="F21">
            <v>5.36</v>
          </cell>
          <cell r="G21">
            <v>6.47</v>
          </cell>
          <cell r="H21">
            <v>6.17</v>
          </cell>
          <cell r="I21" t="str">
            <v>V30C</v>
          </cell>
          <cell r="J21">
            <v>15</v>
          </cell>
          <cell r="K21" t="str">
            <v>12/24/24</v>
          </cell>
          <cell r="L21">
            <v>4.78</v>
          </cell>
          <cell r="M21">
            <v>4.55</v>
          </cell>
          <cell r="N21">
            <v>5.5</v>
          </cell>
          <cell r="O21">
            <v>5.24</v>
          </cell>
        </row>
        <row r="22">
          <cell r="B22" t="str">
            <v>V30D</v>
          </cell>
          <cell r="C22">
            <v>15</v>
          </cell>
          <cell r="D22" t="str">
            <v>12/12/24</v>
          </cell>
          <cell r="E22">
            <v>6.28</v>
          </cell>
          <cell r="F22">
            <v>5.98</v>
          </cell>
          <cell r="G22">
            <v>7.22</v>
          </cell>
          <cell r="H22">
            <v>6.87</v>
          </cell>
          <cell r="I22" t="str">
            <v>V30D</v>
          </cell>
          <cell r="J22">
            <v>15</v>
          </cell>
          <cell r="K22" t="str">
            <v>12/12/24</v>
          </cell>
          <cell r="L22">
            <v>5.43</v>
          </cell>
          <cell r="M22">
            <v>5.17</v>
          </cell>
          <cell r="N22">
            <v>6.24</v>
          </cell>
          <cell r="O22">
            <v>5.94</v>
          </cell>
        </row>
        <row r="23">
          <cell r="B23" t="str">
            <v>V50A</v>
          </cell>
          <cell r="C23">
            <v>10</v>
          </cell>
          <cell r="D23" t="str">
            <v>12/12/12</v>
          </cell>
          <cell r="E23">
            <v>7.44</v>
          </cell>
          <cell r="F23">
            <v>7.09</v>
          </cell>
          <cell r="G23">
            <v>8.56</v>
          </cell>
          <cell r="H23">
            <v>8.15</v>
          </cell>
          <cell r="I23" t="str">
            <v>V50A</v>
          </cell>
          <cell r="J23">
            <v>10</v>
          </cell>
          <cell r="K23" t="str">
            <v>12/12/12</v>
          </cell>
          <cell r="L23">
            <v>6.59</v>
          </cell>
          <cell r="M23">
            <v>6.28</v>
          </cell>
          <cell r="N23">
            <v>7.58</v>
          </cell>
          <cell r="O23">
            <v>7.22</v>
          </cell>
        </row>
        <row r="24">
          <cell r="B24" t="str">
            <v>V50C</v>
          </cell>
          <cell r="C24">
            <v>10</v>
          </cell>
          <cell r="D24" t="str">
            <v>12/24/24</v>
          </cell>
          <cell r="E24">
            <v>6.29</v>
          </cell>
          <cell r="F24">
            <v>5.99</v>
          </cell>
          <cell r="G24">
            <v>7.23</v>
          </cell>
          <cell r="H24">
            <v>6.89</v>
          </cell>
          <cell r="I24" t="str">
            <v>V50C</v>
          </cell>
          <cell r="J24">
            <v>10</v>
          </cell>
          <cell r="K24" t="str">
            <v>12/24/24</v>
          </cell>
          <cell r="L24">
            <v>5.44</v>
          </cell>
          <cell r="M24">
            <v>5.18</v>
          </cell>
          <cell r="N24">
            <v>6.25</v>
          </cell>
          <cell r="O24">
            <v>5.95</v>
          </cell>
        </row>
        <row r="25">
          <cell r="B25" t="str">
            <v>V50D</v>
          </cell>
          <cell r="C25">
            <v>10</v>
          </cell>
          <cell r="D25" t="str">
            <v>12/12/24</v>
          </cell>
          <cell r="E25">
            <v>6.93</v>
          </cell>
          <cell r="F25">
            <v>6.6</v>
          </cell>
          <cell r="G25">
            <v>7.97</v>
          </cell>
          <cell r="H25">
            <v>7.59</v>
          </cell>
          <cell r="I25" t="str">
            <v>V50D</v>
          </cell>
          <cell r="J25">
            <v>10</v>
          </cell>
          <cell r="K25" t="str">
            <v>12/12/24</v>
          </cell>
          <cell r="L25">
            <v>6.08</v>
          </cell>
          <cell r="M25">
            <v>5.79</v>
          </cell>
          <cell r="N25">
            <v>7</v>
          </cell>
          <cell r="O25">
            <v>6.66</v>
          </cell>
        </row>
        <row r="26">
          <cell r="B26" t="str">
            <v>V75A</v>
          </cell>
          <cell r="C26">
            <v>10</v>
          </cell>
          <cell r="D26" t="str">
            <v>12/12/12</v>
          </cell>
          <cell r="E26">
            <v>8.2799999999999994</v>
          </cell>
          <cell r="F26">
            <v>7.89</v>
          </cell>
          <cell r="G26">
            <v>9.52</v>
          </cell>
          <cell r="H26">
            <v>9.07</v>
          </cell>
          <cell r="I26" t="str">
            <v>V75A</v>
          </cell>
          <cell r="J26">
            <v>10</v>
          </cell>
          <cell r="K26" t="str">
            <v>12/12/12</v>
          </cell>
          <cell r="L26">
            <v>7.43</v>
          </cell>
          <cell r="M26">
            <v>7.08</v>
          </cell>
          <cell r="N26">
            <v>8.5500000000000007</v>
          </cell>
          <cell r="O26">
            <v>8.14</v>
          </cell>
        </row>
        <row r="27">
          <cell r="B27" t="str">
            <v>V75C</v>
          </cell>
          <cell r="C27">
            <v>10</v>
          </cell>
          <cell r="D27" t="str">
            <v>12/24/24</v>
          </cell>
          <cell r="E27">
            <v>6.88</v>
          </cell>
          <cell r="F27">
            <v>6.55</v>
          </cell>
          <cell r="G27">
            <v>7.91</v>
          </cell>
          <cell r="H27">
            <v>7.53</v>
          </cell>
          <cell r="I27" t="str">
            <v>V75C</v>
          </cell>
          <cell r="J27">
            <v>10</v>
          </cell>
          <cell r="K27" t="str">
            <v>12/24/24</v>
          </cell>
          <cell r="L27">
            <v>6.03</v>
          </cell>
          <cell r="M27">
            <v>5.74</v>
          </cell>
          <cell r="N27">
            <v>6.93</v>
          </cell>
          <cell r="O27">
            <v>6.6</v>
          </cell>
        </row>
        <row r="28">
          <cell r="B28" t="str">
            <v>V75D</v>
          </cell>
          <cell r="C28">
            <v>10</v>
          </cell>
          <cell r="D28" t="str">
            <v>12/12/24</v>
          </cell>
          <cell r="E28">
            <v>7.52</v>
          </cell>
          <cell r="F28">
            <v>7.16</v>
          </cell>
          <cell r="G28">
            <v>8.65</v>
          </cell>
          <cell r="H28">
            <v>8.24</v>
          </cell>
          <cell r="I28" t="str">
            <v>V75D</v>
          </cell>
          <cell r="J28">
            <v>10</v>
          </cell>
          <cell r="K28" t="str">
            <v>12/12/24</v>
          </cell>
          <cell r="L28">
            <v>6.67</v>
          </cell>
          <cell r="M28">
            <v>6.35</v>
          </cell>
          <cell r="N28">
            <v>7.67</v>
          </cell>
          <cell r="O28">
            <v>7.31</v>
          </cell>
        </row>
      </sheetData>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heetName val="Fixed"/>
      <sheetName val="Claims"/>
      <sheetName val="Terminals"/>
    </sheetNames>
    <sheetDataSet>
      <sheetData sheetId="0" refreshError="1"/>
      <sheetData sheetId="1">
        <row r="5">
          <cell r="D5" t="str">
            <v>[Carrier1]</v>
          </cell>
          <cell r="F5" t="str">
            <v>[Carrier2]</v>
          </cell>
          <cell r="H5" t="str">
            <v>[Carrier3]</v>
          </cell>
          <cell r="J5" t="str">
            <v>[Carrier4]</v>
          </cell>
        </row>
        <row r="32">
          <cell r="A32" t="str">
            <v>#</v>
          </cell>
          <cell r="B32" t="str">
            <v>Employee</v>
          </cell>
        </row>
        <row r="33">
          <cell r="A33" t="str">
            <v>#</v>
          </cell>
          <cell r="B33" t="str">
            <v>Employee/Spouse</v>
          </cell>
        </row>
        <row r="34">
          <cell r="A34" t="str">
            <v>#</v>
          </cell>
          <cell r="B34" t="str">
            <v>Employee/Children</v>
          </cell>
        </row>
        <row r="35">
          <cell r="A35" t="str">
            <v>#</v>
          </cell>
          <cell r="B35" t="str">
            <v>Employee/Deps</v>
          </cell>
        </row>
      </sheetData>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isclaimers"/>
      <sheetName val="Notices"/>
      <sheetName val="Mktg Summ"/>
      <sheetName val="AM Best"/>
      <sheetName val="Med"/>
      <sheetName val="Med-Rx"/>
      <sheetName val="Med-Dual"/>
      <sheetName val="Med-Triple"/>
      <sheetName val="Dental"/>
      <sheetName val="Den-New"/>
      <sheetName val="Vision"/>
      <sheetName val="Vision-New"/>
      <sheetName val="Life-STD-LTD"/>
      <sheetName val="TAC"/>
      <sheetName val="Flat Life"/>
      <sheetName val="Salary Life"/>
      <sheetName val="Vol Life"/>
      <sheetName val="Vol Life-New"/>
      <sheetName val="STD"/>
      <sheetName val="STD-New"/>
      <sheetName val="Vol STD"/>
      <sheetName val="Vol STD-New"/>
      <sheetName val="LTD"/>
      <sheetName val="LTD-New"/>
      <sheetName val="Vol LTD"/>
      <sheetName val="Vol LTD-New"/>
      <sheetName val="COBRA"/>
      <sheetName val="FSA"/>
      <sheetName val="MiniMed"/>
      <sheetName val="Accident"/>
      <sheetName val="Cancer"/>
      <sheetName val="CI"/>
    </sheetNames>
    <sheetDataSet>
      <sheetData sheetId="0">
        <row r="23">
          <cell r="A23" t="str">
            <v>[CLIENT NAME]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USI Brand Colors">
      <a:dk1>
        <a:srgbClr val="000000"/>
      </a:dk1>
      <a:lt1>
        <a:srgbClr val="FFFFFF"/>
      </a:lt1>
      <a:dk2>
        <a:srgbClr val="6D6E71"/>
      </a:dk2>
      <a:lt2>
        <a:srgbClr val="D1D3D4"/>
      </a:lt2>
      <a:accent1>
        <a:srgbClr val="00529B"/>
      </a:accent1>
      <a:accent2>
        <a:srgbClr val="3C7EC1"/>
      </a:accent2>
      <a:accent3>
        <a:srgbClr val="89BADC"/>
      </a:accent3>
      <a:accent4>
        <a:srgbClr val="58BDBA"/>
      </a:accent4>
      <a:accent5>
        <a:srgbClr val="EE8A1D"/>
      </a:accent5>
      <a:accent6>
        <a:srgbClr val="811111"/>
      </a:accent6>
      <a:hlink>
        <a:srgbClr val="00529B"/>
      </a:hlink>
      <a:folHlink>
        <a:srgbClr val="00529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
  <sheetViews>
    <sheetView showGridLines="0" workbookViewId="0">
      <selection activeCell="A3" sqref="A3"/>
    </sheetView>
  </sheetViews>
  <sheetFormatPr defaultRowHeight="13.2"/>
  <sheetData>
    <row r="1" spans="1:14" ht="24">
      <c r="A1" s="6" t="s">
        <v>0</v>
      </c>
    </row>
    <row r="2" spans="1:14" ht="24">
      <c r="A2" s="6" t="s">
        <v>39</v>
      </c>
    </row>
    <row r="4" spans="1:14" ht="37.5" customHeight="1">
      <c r="A4" s="70" t="s">
        <v>5</v>
      </c>
      <c r="B4" s="70"/>
      <c r="C4" s="70"/>
      <c r="D4" s="70"/>
      <c r="E4" s="70"/>
      <c r="F4" s="70"/>
      <c r="G4" s="70"/>
      <c r="H4" s="70"/>
      <c r="I4" s="70"/>
      <c r="J4" s="70"/>
      <c r="K4" s="70"/>
      <c r="L4" s="70"/>
      <c r="M4" s="70"/>
      <c r="N4" s="70"/>
    </row>
    <row r="5" spans="1:14" ht="36.9" customHeight="1">
      <c r="A5" s="70"/>
      <c r="B5" s="70"/>
      <c r="C5" s="70"/>
      <c r="D5" s="70"/>
      <c r="E5" s="70"/>
      <c r="F5" s="70"/>
      <c r="G5" s="70"/>
      <c r="H5" s="70"/>
      <c r="I5" s="70"/>
      <c r="J5" s="70"/>
      <c r="K5" s="70"/>
      <c r="L5" s="70"/>
      <c r="M5" s="70"/>
      <c r="N5" s="70"/>
    </row>
    <row r="6" spans="1:14" ht="55.35" customHeight="1">
      <c r="A6" s="70"/>
      <c r="B6" s="70"/>
      <c r="C6" s="70"/>
      <c r="D6" s="70"/>
      <c r="E6" s="70"/>
      <c r="F6" s="70"/>
      <c r="G6" s="70"/>
      <c r="H6" s="70"/>
      <c r="I6" s="70"/>
      <c r="J6" s="70"/>
      <c r="K6" s="70"/>
      <c r="L6" s="70"/>
      <c r="M6" s="70"/>
      <c r="N6" s="70"/>
    </row>
  </sheetData>
  <mergeCells count="1">
    <mergeCell ref="A4:N6"/>
  </mergeCells>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130" zoomScaleNormal="130" workbookViewId="0">
      <selection activeCell="B7" sqref="B7"/>
    </sheetView>
  </sheetViews>
  <sheetFormatPr defaultColWidth="8.88671875" defaultRowHeight="13.8"/>
  <cols>
    <col min="1" max="1" width="17.88671875" style="7" customWidth="1"/>
    <col min="2" max="2" width="54.33203125" style="7" customWidth="1"/>
    <col min="3" max="3" width="51.44140625" style="7" customWidth="1"/>
    <col min="4" max="4" width="8.88671875" style="7"/>
    <col min="5" max="5" width="18" style="7" customWidth="1"/>
    <col min="6" max="6" width="14.6640625" style="7" customWidth="1"/>
    <col min="7" max="16384" width="8.88671875" style="7"/>
  </cols>
  <sheetData>
    <row r="1" spans="1:6" ht="23.4">
      <c r="A1" s="71" t="s">
        <v>0</v>
      </c>
      <c r="B1" s="71"/>
      <c r="C1" s="71"/>
    </row>
    <row r="2" spans="1:6" ht="20.399999999999999">
      <c r="A2" s="72" t="s">
        <v>25</v>
      </c>
      <c r="B2" s="72"/>
      <c r="C2" s="72"/>
    </row>
    <row r="4" spans="1:6" ht="69.75" customHeight="1">
      <c r="A4" s="9" t="s">
        <v>27</v>
      </c>
      <c r="B4" s="8" t="s">
        <v>22</v>
      </c>
      <c r="C4" s="14"/>
    </row>
    <row r="5" spans="1:6" ht="25.2" customHeight="1">
      <c r="A5" s="20"/>
      <c r="B5" s="21" t="s">
        <v>40</v>
      </c>
      <c r="C5" s="73" t="s">
        <v>28</v>
      </c>
    </row>
    <row r="6" spans="1:6" ht="25.2" customHeight="1">
      <c r="A6" s="22"/>
      <c r="B6" s="23" t="s">
        <v>37</v>
      </c>
      <c r="C6" s="74"/>
      <c r="E6" s="12" t="s">
        <v>6</v>
      </c>
      <c r="F6" s="12" t="s">
        <v>8</v>
      </c>
    </row>
    <row r="7" spans="1:6" ht="25.2" customHeight="1">
      <c r="A7" s="24"/>
      <c r="B7" s="23" t="s">
        <v>38</v>
      </c>
      <c r="C7" s="75"/>
      <c r="E7" s="13" t="s">
        <v>7</v>
      </c>
      <c r="F7" s="13">
        <v>75000</v>
      </c>
    </row>
    <row r="9" spans="1:6" ht="33.9" customHeight="1">
      <c r="A9" s="76"/>
      <c r="B9" s="76"/>
      <c r="C9" s="76"/>
    </row>
    <row r="14" spans="1:6">
      <c r="A14" s="4"/>
    </row>
    <row r="15" spans="1:6">
      <c r="A15" s="4" t="s">
        <v>2</v>
      </c>
    </row>
    <row r="16" spans="1:6">
      <c r="A16" s="4" t="s">
        <v>26</v>
      </c>
    </row>
  </sheetData>
  <mergeCells count="4">
    <mergeCell ref="A1:C1"/>
    <mergeCell ref="A2:C2"/>
    <mergeCell ref="C5:C7"/>
    <mergeCell ref="A9:C9"/>
  </mergeCells>
  <dataValidations count="1">
    <dataValidation type="list" allowBlank="1" showInputMessage="1" showErrorMessage="1" sqref="A5:A7">
      <formula1>$A$15:$A$16</formula1>
    </dataValidation>
  </dataValidation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zoomScaleNormal="100" zoomScaleSheetLayoutView="70" workbookViewId="0">
      <pane ySplit="4" topLeftCell="A5" activePane="bottomLeft" state="frozen"/>
      <selection pane="bottomLeft" activeCell="D22" sqref="D22"/>
    </sheetView>
  </sheetViews>
  <sheetFormatPr defaultColWidth="9.109375" defaultRowHeight="13.2"/>
  <cols>
    <col min="1" max="1" width="32.33203125" style="1" customWidth="1"/>
    <col min="2" max="2" width="49.109375" style="1" customWidth="1"/>
    <col min="3" max="3" width="42.88671875" style="1" customWidth="1"/>
    <col min="4" max="4" width="43.6640625" style="1" customWidth="1"/>
    <col min="5" max="5" width="12.6640625" style="1" customWidth="1"/>
    <col min="6" max="6" width="29.88671875" style="1" customWidth="1"/>
    <col min="7" max="7" width="16.6640625" style="1" customWidth="1"/>
    <col min="8" max="8" width="17.33203125" style="1" customWidth="1"/>
    <col min="9" max="9" width="11" style="1" bestFit="1" customWidth="1"/>
    <col min="10" max="256" width="9.109375" style="1"/>
    <col min="257" max="257" width="32.33203125" style="1" customWidth="1"/>
    <col min="258" max="258" width="49.109375" style="1" customWidth="1"/>
    <col min="259" max="259" width="42.88671875" style="1" customWidth="1"/>
    <col min="260" max="260" width="43.6640625" style="1" customWidth="1"/>
    <col min="261" max="261" width="12.6640625" style="1" customWidth="1"/>
    <col min="262" max="512" width="9.109375" style="1"/>
    <col min="513" max="513" width="32.33203125" style="1" customWidth="1"/>
    <col min="514" max="514" width="49.109375" style="1" customWidth="1"/>
    <col min="515" max="515" width="42.88671875" style="1" customWidth="1"/>
    <col min="516" max="516" width="43.6640625" style="1" customWidth="1"/>
    <col min="517" max="517" width="12.6640625" style="1" customWidth="1"/>
    <col min="518" max="768" width="9.109375" style="1"/>
    <col min="769" max="769" width="32.33203125" style="1" customWidth="1"/>
    <col min="770" max="770" width="49.109375" style="1" customWidth="1"/>
    <col min="771" max="771" width="42.88671875" style="1" customWidth="1"/>
    <col min="772" max="772" width="43.6640625" style="1" customWidth="1"/>
    <col min="773" max="773" width="12.6640625" style="1" customWidth="1"/>
    <col min="774" max="1024" width="9.109375" style="1"/>
    <col min="1025" max="1025" width="32.33203125" style="1" customWidth="1"/>
    <col min="1026" max="1026" width="49.109375" style="1" customWidth="1"/>
    <col min="1027" max="1027" width="42.88671875" style="1" customWidth="1"/>
    <col min="1028" max="1028" width="43.6640625" style="1" customWidth="1"/>
    <col min="1029" max="1029" width="12.6640625" style="1" customWidth="1"/>
    <col min="1030" max="1280" width="9.109375" style="1"/>
    <col min="1281" max="1281" width="32.33203125" style="1" customWidth="1"/>
    <col min="1282" max="1282" width="49.109375" style="1" customWidth="1"/>
    <col min="1283" max="1283" width="42.88671875" style="1" customWidth="1"/>
    <col min="1284" max="1284" width="43.6640625" style="1" customWidth="1"/>
    <col min="1285" max="1285" width="12.6640625" style="1" customWidth="1"/>
    <col min="1286" max="1536" width="9.109375" style="1"/>
    <col min="1537" max="1537" width="32.33203125" style="1" customWidth="1"/>
    <col min="1538" max="1538" width="49.109375" style="1" customWidth="1"/>
    <col min="1539" max="1539" width="42.88671875" style="1" customWidth="1"/>
    <col min="1540" max="1540" width="43.6640625" style="1" customWidth="1"/>
    <col min="1541" max="1541" width="12.6640625" style="1" customWidth="1"/>
    <col min="1542" max="1792" width="9.109375" style="1"/>
    <col min="1793" max="1793" width="32.33203125" style="1" customWidth="1"/>
    <col min="1794" max="1794" width="49.109375" style="1" customWidth="1"/>
    <col min="1795" max="1795" width="42.88671875" style="1" customWidth="1"/>
    <col min="1796" max="1796" width="43.6640625" style="1" customWidth="1"/>
    <col min="1797" max="1797" width="12.6640625" style="1" customWidth="1"/>
    <col min="1798" max="2048" width="9.109375" style="1"/>
    <col min="2049" max="2049" width="32.33203125" style="1" customWidth="1"/>
    <col min="2050" max="2050" width="49.109375" style="1" customWidth="1"/>
    <col min="2051" max="2051" width="42.88671875" style="1" customWidth="1"/>
    <col min="2052" max="2052" width="43.6640625" style="1" customWidth="1"/>
    <col min="2053" max="2053" width="12.6640625" style="1" customWidth="1"/>
    <col min="2054" max="2304" width="9.109375" style="1"/>
    <col min="2305" max="2305" width="32.33203125" style="1" customWidth="1"/>
    <col min="2306" max="2306" width="49.109375" style="1" customWidth="1"/>
    <col min="2307" max="2307" width="42.88671875" style="1" customWidth="1"/>
    <col min="2308" max="2308" width="43.6640625" style="1" customWidth="1"/>
    <col min="2309" max="2309" width="12.6640625" style="1" customWidth="1"/>
    <col min="2310" max="2560" width="9.109375" style="1"/>
    <col min="2561" max="2561" width="32.33203125" style="1" customWidth="1"/>
    <col min="2562" max="2562" width="49.109375" style="1" customWidth="1"/>
    <col min="2563" max="2563" width="42.88671875" style="1" customWidth="1"/>
    <col min="2564" max="2564" width="43.6640625" style="1" customWidth="1"/>
    <col min="2565" max="2565" width="12.6640625" style="1" customWidth="1"/>
    <col min="2566" max="2816" width="9.109375" style="1"/>
    <col min="2817" max="2817" width="32.33203125" style="1" customWidth="1"/>
    <col min="2818" max="2818" width="49.109375" style="1" customWidth="1"/>
    <col min="2819" max="2819" width="42.88671875" style="1" customWidth="1"/>
    <col min="2820" max="2820" width="43.6640625" style="1" customWidth="1"/>
    <col min="2821" max="2821" width="12.6640625" style="1" customWidth="1"/>
    <col min="2822" max="3072" width="9.109375" style="1"/>
    <col min="3073" max="3073" width="32.33203125" style="1" customWidth="1"/>
    <col min="3074" max="3074" width="49.109375" style="1" customWidth="1"/>
    <col min="3075" max="3075" width="42.88671875" style="1" customWidth="1"/>
    <col min="3076" max="3076" width="43.6640625" style="1" customWidth="1"/>
    <col min="3077" max="3077" width="12.6640625" style="1" customWidth="1"/>
    <col min="3078" max="3328" width="9.109375" style="1"/>
    <col min="3329" max="3329" width="32.33203125" style="1" customWidth="1"/>
    <col min="3330" max="3330" width="49.109375" style="1" customWidth="1"/>
    <col min="3331" max="3331" width="42.88671875" style="1" customWidth="1"/>
    <col min="3332" max="3332" width="43.6640625" style="1" customWidth="1"/>
    <col min="3333" max="3333" width="12.6640625" style="1" customWidth="1"/>
    <col min="3334" max="3584" width="9.109375" style="1"/>
    <col min="3585" max="3585" width="32.33203125" style="1" customWidth="1"/>
    <col min="3586" max="3586" width="49.109375" style="1" customWidth="1"/>
    <col min="3587" max="3587" width="42.88671875" style="1" customWidth="1"/>
    <col min="3588" max="3588" width="43.6640625" style="1" customWidth="1"/>
    <col min="3589" max="3589" width="12.6640625" style="1" customWidth="1"/>
    <col min="3590" max="3840" width="9.109375" style="1"/>
    <col min="3841" max="3841" width="32.33203125" style="1" customWidth="1"/>
    <col min="3842" max="3842" width="49.109375" style="1" customWidth="1"/>
    <col min="3843" max="3843" width="42.88671875" style="1" customWidth="1"/>
    <col min="3844" max="3844" width="43.6640625" style="1" customWidth="1"/>
    <col min="3845" max="3845" width="12.6640625" style="1" customWidth="1"/>
    <col min="3846" max="4096" width="9.109375" style="1"/>
    <col min="4097" max="4097" width="32.33203125" style="1" customWidth="1"/>
    <col min="4098" max="4098" width="49.109375" style="1" customWidth="1"/>
    <col min="4099" max="4099" width="42.88671875" style="1" customWidth="1"/>
    <col min="4100" max="4100" width="43.6640625" style="1" customWidth="1"/>
    <col min="4101" max="4101" width="12.6640625" style="1" customWidth="1"/>
    <col min="4102" max="4352" width="9.109375" style="1"/>
    <col min="4353" max="4353" width="32.33203125" style="1" customWidth="1"/>
    <col min="4354" max="4354" width="49.109375" style="1" customWidth="1"/>
    <col min="4355" max="4355" width="42.88671875" style="1" customWidth="1"/>
    <col min="4356" max="4356" width="43.6640625" style="1" customWidth="1"/>
    <col min="4357" max="4357" width="12.6640625" style="1" customWidth="1"/>
    <col min="4358" max="4608" width="9.109375" style="1"/>
    <col min="4609" max="4609" width="32.33203125" style="1" customWidth="1"/>
    <col min="4610" max="4610" width="49.109375" style="1" customWidth="1"/>
    <col min="4611" max="4611" width="42.88671875" style="1" customWidth="1"/>
    <col min="4612" max="4612" width="43.6640625" style="1" customWidth="1"/>
    <col min="4613" max="4613" width="12.6640625" style="1" customWidth="1"/>
    <col min="4614" max="4864" width="9.109375" style="1"/>
    <col min="4865" max="4865" width="32.33203125" style="1" customWidth="1"/>
    <col min="4866" max="4866" width="49.109375" style="1" customWidth="1"/>
    <col min="4867" max="4867" width="42.88671875" style="1" customWidth="1"/>
    <col min="4868" max="4868" width="43.6640625" style="1" customWidth="1"/>
    <col min="4869" max="4869" width="12.6640625" style="1" customWidth="1"/>
    <col min="4870" max="5120" width="9.109375" style="1"/>
    <col min="5121" max="5121" width="32.33203125" style="1" customWidth="1"/>
    <col min="5122" max="5122" width="49.109375" style="1" customWidth="1"/>
    <col min="5123" max="5123" width="42.88671875" style="1" customWidth="1"/>
    <col min="5124" max="5124" width="43.6640625" style="1" customWidth="1"/>
    <col min="5125" max="5125" width="12.6640625" style="1" customWidth="1"/>
    <col min="5126" max="5376" width="9.109375" style="1"/>
    <col min="5377" max="5377" width="32.33203125" style="1" customWidth="1"/>
    <col min="5378" max="5378" width="49.109375" style="1" customWidth="1"/>
    <col min="5379" max="5379" width="42.88671875" style="1" customWidth="1"/>
    <col min="5380" max="5380" width="43.6640625" style="1" customWidth="1"/>
    <col min="5381" max="5381" width="12.6640625" style="1" customWidth="1"/>
    <col min="5382" max="5632" width="9.109375" style="1"/>
    <col min="5633" max="5633" width="32.33203125" style="1" customWidth="1"/>
    <col min="5634" max="5634" width="49.109375" style="1" customWidth="1"/>
    <col min="5635" max="5635" width="42.88671875" style="1" customWidth="1"/>
    <col min="5636" max="5636" width="43.6640625" style="1" customWidth="1"/>
    <col min="5637" max="5637" width="12.6640625" style="1" customWidth="1"/>
    <col min="5638" max="5888" width="9.109375" style="1"/>
    <col min="5889" max="5889" width="32.33203125" style="1" customWidth="1"/>
    <col min="5890" max="5890" width="49.109375" style="1" customWidth="1"/>
    <col min="5891" max="5891" width="42.88671875" style="1" customWidth="1"/>
    <col min="5892" max="5892" width="43.6640625" style="1" customWidth="1"/>
    <col min="5893" max="5893" width="12.6640625" style="1" customWidth="1"/>
    <col min="5894" max="6144" width="9.109375" style="1"/>
    <col min="6145" max="6145" width="32.33203125" style="1" customWidth="1"/>
    <col min="6146" max="6146" width="49.109375" style="1" customWidth="1"/>
    <col min="6147" max="6147" width="42.88671875" style="1" customWidth="1"/>
    <col min="6148" max="6148" width="43.6640625" style="1" customWidth="1"/>
    <col min="6149" max="6149" width="12.6640625" style="1" customWidth="1"/>
    <col min="6150" max="6400" width="9.109375" style="1"/>
    <col min="6401" max="6401" width="32.33203125" style="1" customWidth="1"/>
    <col min="6402" max="6402" width="49.109375" style="1" customWidth="1"/>
    <col min="6403" max="6403" width="42.88671875" style="1" customWidth="1"/>
    <col min="6404" max="6404" width="43.6640625" style="1" customWidth="1"/>
    <col min="6405" max="6405" width="12.6640625" style="1" customWidth="1"/>
    <col min="6406" max="6656" width="9.109375" style="1"/>
    <col min="6657" max="6657" width="32.33203125" style="1" customWidth="1"/>
    <col min="6658" max="6658" width="49.109375" style="1" customWidth="1"/>
    <col min="6659" max="6659" width="42.88671875" style="1" customWidth="1"/>
    <col min="6660" max="6660" width="43.6640625" style="1" customWidth="1"/>
    <col min="6661" max="6661" width="12.6640625" style="1" customWidth="1"/>
    <col min="6662" max="6912" width="9.109375" style="1"/>
    <col min="6913" max="6913" width="32.33203125" style="1" customWidth="1"/>
    <col min="6914" max="6914" width="49.109375" style="1" customWidth="1"/>
    <col min="6915" max="6915" width="42.88671875" style="1" customWidth="1"/>
    <col min="6916" max="6916" width="43.6640625" style="1" customWidth="1"/>
    <col min="6917" max="6917" width="12.6640625" style="1" customWidth="1"/>
    <col min="6918" max="7168" width="9.109375" style="1"/>
    <col min="7169" max="7169" width="32.33203125" style="1" customWidth="1"/>
    <col min="7170" max="7170" width="49.109375" style="1" customWidth="1"/>
    <col min="7171" max="7171" width="42.88671875" style="1" customWidth="1"/>
    <col min="7172" max="7172" width="43.6640625" style="1" customWidth="1"/>
    <col min="7173" max="7173" width="12.6640625" style="1" customWidth="1"/>
    <col min="7174" max="7424" width="9.109375" style="1"/>
    <col min="7425" max="7425" width="32.33203125" style="1" customWidth="1"/>
    <col min="7426" max="7426" width="49.109375" style="1" customWidth="1"/>
    <col min="7427" max="7427" width="42.88671875" style="1" customWidth="1"/>
    <col min="7428" max="7428" width="43.6640625" style="1" customWidth="1"/>
    <col min="7429" max="7429" width="12.6640625" style="1" customWidth="1"/>
    <col min="7430" max="7680" width="9.109375" style="1"/>
    <col min="7681" max="7681" width="32.33203125" style="1" customWidth="1"/>
    <col min="7682" max="7682" width="49.109375" style="1" customWidth="1"/>
    <col min="7683" max="7683" width="42.88671875" style="1" customWidth="1"/>
    <col min="7684" max="7684" width="43.6640625" style="1" customWidth="1"/>
    <col min="7685" max="7685" width="12.6640625" style="1" customWidth="1"/>
    <col min="7686" max="7936" width="9.109375" style="1"/>
    <col min="7937" max="7937" width="32.33203125" style="1" customWidth="1"/>
    <col min="7938" max="7938" width="49.109375" style="1" customWidth="1"/>
    <col min="7939" max="7939" width="42.88671875" style="1" customWidth="1"/>
    <col min="7940" max="7940" width="43.6640625" style="1" customWidth="1"/>
    <col min="7941" max="7941" width="12.6640625" style="1" customWidth="1"/>
    <col min="7942" max="8192" width="9.109375" style="1"/>
    <col min="8193" max="8193" width="32.33203125" style="1" customWidth="1"/>
    <col min="8194" max="8194" width="49.109375" style="1" customWidth="1"/>
    <col min="8195" max="8195" width="42.88671875" style="1" customWidth="1"/>
    <col min="8196" max="8196" width="43.6640625" style="1" customWidth="1"/>
    <col min="8197" max="8197" width="12.6640625" style="1" customWidth="1"/>
    <col min="8198" max="8448" width="9.109375" style="1"/>
    <col min="8449" max="8449" width="32.33203125" style="1" customWidth="1"/>
    <col min="8450" max="8450" width="49.109375" style="1" customWidth="1"/>
    <col min="8451" max="8451" width="42.88671875" style="1" customWidth="1"/>
    <col min="8452" max="8452" width="43.6640625" style="1" customWidth="1"/>
    <col min="8453" max="8453" width="12.6640625" style="1" customWidth="1"/>
    <col min="8454" max="8704" width="9.109375" style="1"/>
    <col min="8705" max="8705" width="32.33203125" style="1" customWidth="1"/>
    <col min="8706" max="8706" width="49.109375" style="1" customWidth="1"/>
    <col min="8707" max="8707" width="42.88671875" style="1" customWidth="1"/>
    <col min="8708" max="8708" width="43.6640625" style="1" customWidth="1"/>
    <col min="8709" max="8709" width="12.6640625" style="1" customWidth="1"/>
    <col min="8710" max="8960" width="9.109375" style="1"/>
    <col min="8961" max="8961" width="32.33203125" style="1" customWidth="1"/>
    <col min="8962" max="8962" width="49.109375" style="1" customWidth="1"/>
    <col min="8963" max="8963" width="42.88671875" style="1" customWidth="1"/>
    <col min="8964" max="8964" width="43.6640625" style="1" customWidth="1"/>
    <col min="8965" max="8965" width="12.6640625" style="1" customWidth="1"/>
    <col min="8966" max="9216" width="9.109375" style="1"/>
    <col min="9217" max="9217" width="32.33203125" style="1" customWidth="1"/>
    <col min="9218" max="9218" width="49.109375" style="1" customWidth="1"/>
    <col min="9219" max="9219" width="42.88671875" style="1" customWidth="1"/>
    <col min="9220" max="9220" width="43.6640625" style="1" customWidth="1"/>
    <col min="9221" max="9221" width="12.6640625" style="1" customWidth="1"/>
    <col min="9222" max="9472" width="9.109375" style="1"/>
    <col min="9473" max="9473" width="32.33203125" style="1" customWidth="1"/>
    <col min="9474" max="9474" width="49.109375" style="1" customWidth="1"/>
    <col min="9475" max="9475" width="42.88671875" style="1" customWidth="1"/>
    <col min="9476" max="9476" width="43.6640625" style="1" customWidth="1"/>
    <col min="9477" max="9477" width="12.6640625" style="1" customWidth="1"/>
    <col min="9478" max="9728" width="9.109375" style="1"/>
    <col min="9729" max="9729" width="32.33203125" style="1" customWidth="1"/>
    <col min="9730" max="9730" width="49.109375" style="1" customWidth="1"/>
    <col min="9731" max="9731" width="42.88671875" style="1" customWidth="1"/>
    <col min="9732" max="9732" width="43.6640625" style="1" customWidth="1"/>
    <col min="9733" max="9733" width="12.6640625" style="1" customWidth="1"/>
    <col min="9734" max="9984" width="9.109375" style="1"/>
    <col min="9985" max="9985" width="32.33203125" style="1" customWidth="1"/>
    <col min="9986" max="9986" width="49.109375" style="1" customWidth="1"/>
    <col min="9987" max="9987" width="42.88671875" style="1" customWidth="1"/>
    <col min="9988" max="9988" width="43.6640625" style="1" customWidth="1"/>
    <col min="9989" max="9989" width="12.6640625" style="1" customWidth="1"/>
    <col min="9990" max="10240" width="9.109375" style="1"/>
    <col min="10241" max="10241" width="32.33203125" style="1" customWidth="1"/>
    <col min="10242" max="10242" width="49.109375" style="1" customWidth="1"/>
    <col min="10243" max="10243" width="42.88671875" style="1" customWidth="1"/>
    <col min="10244" max="10244" width="43.6640625" style="1" customWidth="1"/>
    <col min="10245" max="10245" width="12.6640625" style="1" customWidth="1"/>
    <col min="10246" max="10496" width="9.109375" style="1"/>
    <col min="10497" max="10497" width="32.33203125" style="1" customWidth="1"/>
    <col min="10498" max="10498" width="49.109375" style="1" customWidth="1"/>
    <col min="10499" max="10499" width="42.88671875" style="1" customWidth="1"/>
    <col min="10500" max="10500" width="43.6640625" style="1" customWidth="1"/>
    <col min="10501" max="10501" width="12.6640625" style="1" customWidth="1"/>
    <col min="10502" max="10752" width="9.109375" style="1"/>
    <col min="10753" max="10753" width="32.33203125" style="1" customWidth="1"/>
    <col min="10754" max="10754" width="49.109375" style="1" customWidth="1"/>
    <col min="10755" max="10755" width="42.88671875" style="1" customWidth="1"/>
    <col min="10756" max="10756" width="43.6640625" style="1" customWidth="1"/>
    <col min="10757" max="10757" width="12.6640625" style="1" customWidth="1"/>
    <col min="10758" max="11008" width="9.109375" style="1"/>
    <col min="11009" max="11009" width="32.33203125" style="1" customWidth="1"/>
    <col min="11010" max="11010" width="49.109375" style="1" customWidth="1"/>
    <col min="11011" max="11011" width="42.88671875" style="1" customWidth="1"/>
    <col min="11012" max="11012" width="43.6640625" style="1" customWidth="1"/>
    <col min="11013" max="11013" width="12.6640625" style="1" customWidth="1"/>
    <col min="11014" max="11264" width="9.109375" style="1"/>
    <col min="11265" max="11265" width="32.33203125" style="1" customWidth="1"/>
    <col min="11266" max="11266" width="49.109375" style="1" customWidth="1"/>
    <col min="11267" max="11267" width="42.88671875" style="1" customWidth="1"/>
    <col min="11268" max="11268" width="43.6640625" style="1" customWidth="1"/>
    <col min="11269" max="11269" width="12.6640625" style="1" customWidth="1"/>
    <col min="11270" max="11520" width="9.109375" style="1"/>
    <col min="11521" max="11521" width="32.33203125" style="1" customWidth="1"/>
    <col min="11522" max="11522" width="49.109375" style="1" customWidth="1"/>
    <col min="11523" max="11523" width="42.88671875" style="1" customWidth="1"/>
    <col min="11524" max="11524" width="43.6640625" style="1" customWidth="1"/>
    <col min="11525" max="11525" width="12.6640625" style="1" customWidth="1"/>
    <col min="11526" max="11776" width="9.109375" style="1"/>
    <col min="11777" max="11777" width="32.33203125" style="1" customWidth="1"/>
    <col min="11778" max="11778" width="49.109375" style="1" customWidth="1"/>
    <col min="11779" max="11779" width="42.88671875" style="1" customWidth="1"/>
    <col min="11780" max="11780" width="43.6640625" style="1" customWidth="1"/>
    <col min="11781" max="11781" width="12.6640625" style="1" customWidth="1"/>
    <col min="11782" max="12032" width="9.109375" style="1"/>
    <col min="12033" max="12033" width="32.33203125" style="1" customWidth="1"/>
    <col min="12034" max="12034" width="49.109375" style="1" customWidth="1"/>
    <col min="12035" max="12035" width="42.88671875" style="1" customWidth="1"/>
    <col min="12036" max="12036" width="43.6640625" style="1" customWidth="1"/>
    <col min="12037" max="12037" width="12.6640625" style="1" customWidth="1"/>
    <col min="12038" max="12288" width="9.109375" style="1"/>
    <col min="12289" max="12289" width="32.33203125" style="1" customWidth="1"/>
    <col min="12290" max="12290" width="49.109375" style="1" customWidth="1"/>
    <col min="12291" max="12291" width="42.88671875" style="1" customWidth="1"/>
    <col min="12292" max="12292" width="43.6640625" style="1" customWidth="1"/>
    <col min="12293" max="12293" width="12.6640625" style="1" customWidth="1"/>
    <col min="12294" max="12544" width="9.109375" style="1"/>
    <col min="12545" max="12545" width="32.33203125" style="1" customWidth="1"/>
    <col min="12546" max="12546" width="49.109375" style="1" customWidth="1"/>
    <col min="12547" max="12547" width="42.88671875" style="1" customWidth="1"/>
    <col min="12548" max="12548" width="43.6640625" style="1" customWidth="1"/>
    <col min="12549" max="12549" width="12.6640625" style="1" customWidth="1"/>
    <col min="12550" max="12800" width="9.109375" style="1"/>
    <col min="12801" max="12801" width="32.33203125" style="1" customWidth="1"/>
    <col min="12802" max="12802" width="49.109375" style="1" customWidth="1"/>
    <col min="12803" max="12803" width="42.88671875" style="1" customWidth="1"/>
    <col min="12804" max="12804" width="43.6640625" style="1" customWidth="1"/>
    <col min="12805" max="12805" width="12.6640625" style="1" customWidth="1"/>
    <col min="12806" max="13056" width="9.109375" style="1"/>
    <col min="13057" max="13057" width="32.33203125" style="1" customWidth="1"/>
    <col min="13058" max="13058" width="49.109375" style="1" customWidth="1"/>
    <col min="13059" max="13059" width="42.88671875" style="1" customWidth="1"/>
    <col min="13060" max="13060" width="43.6640625" style="1" customWidth="1"/>
    <col min="13061" max="13061" width="12.6640625" style="1" customWidth="1"/>
    <col min="13062" max="13312" width="9.109375" style="1"/>
    <col min="13313" max="13313" width="32.33203125" style="1" customWidth="1"/>
    <col min="13314" max="13314" width="49.109375" style="1" customWidth="1"/>
    <col min="13315" max="13315" width="42.88671875" style="1" customWidth="1"/>
    <col min="13316" max="13316" width="43.6640625" style="1" customWidth="1"/>
    <col min="13317" max="13317" width="12.6640625" style="1" customWidth="1"/>
    <col min="13318" max="13568" width="9.109375" style="1"/>
    <col min="13569" max="13569" width="32.33203125" style="1" customWidth="1"/>
    <col min="13570" max="13570" width="49.109375" style="1" customWidth="1"/>
    <col min="13571" max="13571" width="42.88671875" style="1" customWidth="1"/>
    <col min="13572" max="13572" width="43.6640625" style="1" customWidth="1"/>
    <col min="13573" max="13573" width="12.6640625" style="1" customWidth="1"/>
    <col min="13574" max="13824" width="9.109375" style="1"/>
    <col min="13825" max="13825" width="32.33203125" style="1" customWidth="1"/>
    <col min="13826" max="13826" width="49.109375" style="1" customWidth="1"/>
    <col min="13827" max="13827" width="42.88671875" style="1" customWidth="1"/>
    <col min="13828" max="13828" width="43.6640625" style="1" customWidth="1"/>
    <col min="13829" max="13829" width="12.6640625" style="1" customWidth="1"/>
    <col min="13830" max="14080" width="9.109375" style="1"/>
    <col min="14081" max="14081" width="32.33203125" style="1" customWidth="1"/>
    <col min="14082" max="14082" width="49.109375" style="1" customWidth="1"/>
    <col min="14083" max="14083" width="42.88671875" style="1" customWidth="1"/>
    <col min="14084" max="14084" width="43.6640625" style="1" customWidth="1"/>
    <col min="14085" max="14085" width="12.6640625" style="1" customWidth="1"/>
    <col min="14086" max="14336" width="9.109375" style="1"/>
    <col min="14337" max="14337" width="32.33203125" style="1" customWidth="1"/>
    <col min="14338" max="14338" width="49.109375" style="1" customWidth="1"/>
    <col min="14339" max="14339" width="42.88671875" style="1" customWidth="1"/>
    <col min="14340" max="14340" width="43.6640625" style="1" customWidth="1"/>
    <col min="14341" max="14341" width="12.6640625" style="1" customWidth="1"/>
    <col min="14342" max="14592" width="9.109375" style="1"/>
    <col min="14593" max="14593" width="32.33203125" style="1" customWidth="1"/>
    <col min="14594" max="14594" width="49.109375" style="1" customWidth="1"/>
    <col min="14595" max="14595" width="42.88671875" style="1" customWidth="1"/>
    <col min="14596" max="14596" width="43.6640625" style="1" customWidth="1"/>
    <col min="14597" max="14597" width="12.6640625" style="1" customWidth="1"/>
    <col min="14598" max="14848" width="9.109375" style="1"/>
    <col min="14849" max="14849" width="32.33203125" style="1" customWidth="1"/>
    <col min="14850" max="14850" width="49.109375" style="1" customWidth="1"/>
    <col min="14851" max="14851" width="42.88671875" style="1" customWidth="1"/>
    <col min="14852" max="14852" width="43.6640625" style="1" customWidth="1"/>
    <col min="14853" max="14853" width="12.6640625" style="1" customWidth="1"/>
    <col min="14854" max="15104" width="9.109375" style="1"/>
    <col min="15105" max="15105" width="32.33203125" style="1" customWidth="1"/>
    <col min="15106" max="15106" width="49.109375" style="1" customWidth="1"/>
    <col min="15107" max="15107" width="42.88671875" style="1" customWidth="1"/>
    <col min="15108" max="15108" width="43.6640625" style="1" customWidth="1"/>
    <col min="15109" max="15109" width="12.6640625" style="1" customWidth="1"/>
    <col min="15110" max="15360" width="9.109375" style="1"/>
    <col min="15361" max="15361" width="32.33203125" style="1" customWidth="1"/>
    <col min="15362" max="15362" width="49.109375" style="1" customWidth="1"/>
    <col min="15363" max="15363" width="42.88671875" style="1" customWidth="1"/>
    <col min="15364" max="15364" width="43.6640625" style="1" customWidth="1"/>
    <col min="15365" max="15365" width="12.6640625" style="1" customWidth="1"/>
    <col min="15366" max="15616" width="9.109375" style="1"/>
    <col min="15617" max="15617" width="32.33203125" style="1" customWidth="1"/>
    <col min="15618" max="15618" width="49.109375" style="1" customWidth="1"/>
    <col min="15619" max="15619" width="42.88671875" style="1" customWidth="1"/>
    <col min="15620" max="15620" width="43.6640625" style="1" customWidth="1"/>
    <col min="15621" max="15621" width="12.6640625" style="1" customWidth="1"/>
    <col min="15622" max="15872" width="9.109375" style="1"/>
    <col min="15873" max="15873" width="32.33203125" style="1" customWidth="1"/>
    <col min="15874" max="15874" width="49.109375" style="1" customWidth="1"/>
    <col min="15875" max="15875" width="42.88671875" style="1" customWidth="1"/>
    <col min="15876" max="15876" width="43.6640625" style="1" customWidth="1"/>
    <col min="15877" max="15877" width="12.6640625" style="1" customWidth="1"/>
    <col min="15878" max="16128" width="9.109375" style="1"/>
    <col min="16129" max="16129" width="32.33203125" style="1" customWidth="1"/>
    <col min="16130" max="16130" width="49.109375" style="1" customWidth="1"/>
    <col min="16131" max="16131" width="42.88671875" style="1" customWidth="1"/>
    <col min="16132" max="16132" width="43.6640625" style="1" customWidth="1"/>
    <col min="16133" max="16133" width="12.6640625" style="1" customWidth="1"/>
    <col min="16134" max="16384" width="9.109375" style="1"/>
  </cols>
  <sheetData>
    <row r="1" spans="1:8" ht="23.4">
      <c r="A1" s="71" t="s">
        <v>0</v>
      </c>
      <c r="B1" s="71"/>
      <c r="C1" s="71"/>
      <c r="D1" s="71"/>
    </row>
    <row r="2" spans="1:8" ht="21">
      <c r="A2" s="72" t="s">
        <v>81</v>
      </c>
      <c r="B2" s="72"/>
      <c r="C2" s="72"/>
      <c r="D2" s="72"/>
      <c r="E2" s="2"/>
    </row>
    <row r="3" spans="1:8" ht="9.4499999999999993" customHeight="1">
      <c r="A3" s="3"/>
      <c r="B3" s="2"/>
      <c r="C3" s="2"/>
      <c r="D3" s="2"/>
      <c r="E3" s="2"/>
    </row>
    <row r="4" spans="1:8" ht="58.65" customHeight="1">
      <c r="A4" s="64" t="s">
        <v>82</v>
      </c>
      <c r="B4" s="65" t="s">
        <v>19</v>
      </c>
      <c r="C4" s="66" t="s">
        <v>23</v>
      </c>
      <c r="D4" s="66" t="s">
        <v>24</v>
      </c>
    </row>
    <row r="5" spans="1:8" ht="38.700000000000003" customHeight="1">
      <c r="A5" s="53" t="s">
        <v>10</v>
      </c>
      <c r="B5" s="54" t="s">
        <v>83</v>
      </c>
      <c r="C5" s="55"/>
      <c r="D5" s="55"/>
    </row>
    <row r="6" spans="1:8" ht="25.2" customHeight="1">
      <c r="A6" s="67" t="s">
        <v>31</v>
      </c>
      <c r="B6" s="68"/>
      <c r="C6" s="68"/>
      <c r="D6" s="69"/>
    </row>
    <row r="7" spans="1:8" ht="25.2" customHeight="1">
      <c r="A7" s="56" t="s">
        <v>20</v>
      </c>
      <c r="B7" s="54" t="s">
        <v>2</v>
      </c>
      <c r="C7" s="55"/>
      <c r="D7" s="55"/>
    </row>
    <row r="8" spans="1:8" ht="38.700000000000003" customHeight="1">
      <c r="A8" s="56" t="s">
        <v>9</v>
      </c>
      <c r="B8" s="57" t="s">
        <v>11</v>
      </c>
      <c r="C8" s="55"/>
      <c r="D8" s="55"/>
    </row>
    <row r="9" spans="1:8" ht="25.2" customHeight="1">
      <c r="A9" s="58" t="s">
        <v>84</v>
      </c>
      <c r="B9" s="54" t="s">
        <v>85</v>
      </c>
      <c r="C9" s="55"/>
      <c r="D9" s="55"/>
      <c r="H9" s="11"/>
    </row>
    <row r="10" spans="1:8" ht="25.2" customHeight="1">
      <c r="A10" s="58" t="s">
        <v>43</v>
      </c>
      <c r="B10" s="54" t="s">
        <v>86</v>
      </c>
      <c r="C10" s="55"/>
      <c r="D10" s="57"/>
      <c r="H10" s="4" t="s">
        <v>1</v>
      </c>
    </row>
    <row r="11" spans="1:8" ht="25.2" customHeight="1">
      <c r="A11" s="58" t="s">
        <v>87</v>
      </c>
      <c r="B11" s="54" t="s">
        <v>86</v>
      </c>
      <c r="C11" s="55"/>
      <c r="D11" s="57"/>
      <c r="H11" s="4"/>
    </row>
    <row r="12" spans="1:8" ht="25.2" customHeight="1">
      <c r="A12" s="58" t="s">
        <v>88</v>
      </c>
      <c r="B12" s="54" t="s">
        <v>86</v>
      </c>
      <c r="C12" s="57"/>
      <c r="D12" s="57"/>
      <c r="H12" s="4" t="s">
        <v>89</v>
      </c>
    </row>
    <row r="13" spans="1:8" ht="33.9" customHeight="1">
      <c r="A13" s="59" t="s">
        <v>90</v>
      </c>
      <c r="B13" s="54" t="s">
        <v>86</v>
      </c>
      <c r="C13" s="57"/>
      <c r="D13" s="57"/>
      <c r="H13" s="4"/>
    </row>
    <row r="14" spans="1:8" ht="47.25" customHeight="1">
      <c r="A14" s="59" t="s">
        <v>91</v>
      </c>
      <c r="B14" s="54" t="s">
        <v>86</v>
      </c>
      <c r="C14" s="57"/>
      <c r="D14" s="57"/>
      <c r="H14" s="4"/>
    </row>
    <row r="15" spans="1:8" ht="25.2" customHeight="1">
      <c r="A15" s="59" t="s">
        <v>92</v>
      </c>
      <c r="B15" s="54" t="s">
        <v>86</v>
      </c>
      <c r="C15" s="57"/>
      <c r="D15" s="57"/>
      <c r="H15" s="4"/>
    </row>
    <row r="16" spans="1:8" ht="36.9" customHeight="1">
      <c r="A16" s="59" t="s">
        <v>93</v>
      </c>
      <c r="B16" s="54" t="s">
        <v>86</v>
      </c>
      <c r="C16" s="57"/>
      <c r="D16" s="57"/>
      <c r="H16" s="4"/>
    </row>
    <row r="17" spans="1:8" ht="38.700000000000003" customHeight="1">
      <c r="A17" s="59" t="s">
        <v>94</v>
      </c>
      <c r="B17" s="54" t="s">
        <v>86</v>
      </c>
      <c r="C17" s="57"/>
      <c r="D17" s="57"/>
      <c r="H17" s="4"/>
    </row>
    <row r="18" spans="1:8" ht="25.2" customHeight="1">
      <c r="A18" s="59" t="s">
        <v>95</v>
      </c>
      <c r="B18" s="54" t="s">
        <v>86</v>
      </c>
      <c r="C18" s="57"/>
      <c r="D18" s="57"/>
      <c r="H18" s="4"/>
    </row>
    <row r="19" spans="1:8" ht="25.2" customHeight="1">
      <c r="A19" s="58" t="s">
        <v>96</v>
      </c>
      <c r="B19" s="54" t="s">
        <v>86</v>
      </c>
      <c r="C19" s="55"/>
      <c r="D19" s="55"/>
      <c r="H19" s="4" t="s">
        <v>30</v>
      </c>
    </row>
    <row r="20" spans="1:8" ht="25.2" customHeight="1">
      <c r="A20" s="58" t="s">
        <v>97</v>
      </c>
      <c r="B20" s="54" t="s">
        <v>86</v>
      </c>
      <c r="C20" s="55"/>
      <c r="D20" s="55"/>
      <c r="H20" s="4" t="s">
        <v>98</v>
      </c>
    </row>
    <row r="21" spans="1:8" ht="25.2" customHeight="1">
      <c r="A21" s="58" t="s">
        <v>99</v>
      </c>
      <c r="B21" s="54" t="s">
        <v>86</v>
      </c>
      <c r="C21" s="55"/>
      <c r="D21" s="55"/>
      <c r="H21" s="4"/>
    </row>
    <row r="22" spans="1:8" ht="25.2" customHeight="1">
      <c r="A22" s="58" t="s">
        <v>100</v>
      </c>
      <c r="B22" s="54" t="s">
        <v>86</v>
      </c>
      <c r="C22" s="55"/>
      <c r="D22" s="55"/>
    </row>
    <row r="23" spans="1:8" ht="25.2" customHeight="1">
      <c r="A23" s="58" t="s">
        <v>101</v>
      </c>
      <c r="B23" s="54" t="s">
        <v>86</v>
      </c>
      <c r="C23" s="55"/>
      <c r="D23" s="55"/>
    </row>
    <row r="24" spans="1:8" ht="25.2" customHeight="1">
      <c r="A24" s="58" t="s">
        <v>102</v>
      </c>
      <c r="B24" s="54" t="s">
        <v>86</v>
      </c>
      <c r="C24" s="55"/>
      <c r="D24" s="55"/>
    </row>
    <row r="25" spans="1:8" ht="25.2" customHeight="1">
      <c r="A25" s="59" t="s">
        <v>103</v>
      </c>
      <c r="B25" s="54" t="s">
        <v>86</v>
      </c>
      <c r="C25" s="55"/>
      <c r="D25" s="55"/>
    </row>
    <row r="26" spans="1:8" ht="43.95" customHeight="1">
      <c r="A26" s="59" t="s">
        <v>104</v>
      </c>
      <c r="B26" s="54" t="s">
        <v>86</v>
      </c>
      <c r="C26" s="55"/>
      <c r="D26" s="55"/>
    </row>
    <row r="27" spans="1:8" ht="25.2" customHeight="1">
      <c r="A27" s="58" t="s">
        <v>105</v>
      </c>
      <c r="B27" s="54" t="s">
        <v>86</v>
      </c>
      <c r="C27" s="55"/>
      <c r="D27" s="55"/>
    </row>
    <row r="28" spans="1:8" ht="25.2" customHeight="1">
      <c r="A28" s="58" t="s">
        <v>106</v>
      </c>
      <c r="B28" s="54" t="s">
        <v>86</v>
      </c>
      <c r="C28" s="55"/>
      <c r="D28" s="55"/>
    </row>
    <row r="29" spans="1:8" ht="25.2" customHeight="1">
      <c r="A29" s="58" t="s">
        <v>107</v>
      </c>
      <c r="B29" s="54" t="s">
        <v>86</v>
      </c>
      <c r="C29" s="55"/>
      <c r="D29" s="55"/>
    </row>
    <row r="30" spans="1:8" ht="25.2" customHeight="1">
      <c r="A30" s="58" t="s">
        <v>108</v>
      </c>
      <c r="B30" s="54" t="s">
        <v>86</v>
      </c>
      <c r="C30" s="55"/>
      <c r="D30" s="55"/>
    </row>
    <row r="31" spans="1:8" ht="25.2" customHeight="1">
      <c r="A31" s="58" t="s">
        <v>109</v>
      </c>
      <c r="B31" s="54" t="s">
        <v>86</v>
      </c>
      <c r="C31" s="55"/>
      <c r="D31" s="55"/>
    </row>
    <row r="32" spans="1:8" ht="25.2" customHeight="1">
      <c r="A32" s="58" t="s">
        <v>110</v>
      </c>
      <c r="B32" s="54" t="s">
        <v>86</v>
      </c>
      <c r="C32" s="55"/>
      <c r="D32" s="55"/>
    </row>
    <row r="33" spans="1:9" ht="25.2" customHeight="1">
      <c r="A33" s="58" t="s">
        <v>111</v>
      </c>
      <c r="B33" s="54" t="s">
        <v>86</v>
      </c>
      <c r="C33" s="55"/>
      <c r="D33" s="55"/>
    </row>
    <row r="34" spans="1:9" ht="25.2" customHeight="1">
      <c r="A34" s="58" t="s">
        <v>112</v>
      </c>
      <c r="B34" s="54" t="s">
        <v>86</v>
      </c>
      <c r="C34" s="55"/>
      <c r="D34" s="55"/>
    </row>
    <row r="35" spans="1:9" ht="33.9" customHeight="1">
      <c r="A35" s="59" t="s">
        <v>113</v>
      </c>
      <c r="B35" s="54" t="s">
        <v>86</v>
      </c>
      <c r="C35" s="55"/>
      <c r="D35" s="55"/>
    </row>
    <row r="36" spans="1:9" ht="25.2" customHeight="1">
      <c r="A36" s="58" t="s">
        <v>114</v>
      </c>
      <c r="B36" s="54" t="s">
        <v>86</v>
      </c>
      <c r="C36" s="55"/>
      <c r="D36" s="55"/>
    </row>
    <row r="37" spans="1:9" ht="25.2" customHeight="1">
      <c r="A37" s="58" t="s">
        <v>115</v>
      </c>
      <c r="B37" s="54" t="s">
        <v>86</v>
      </c>
      <c r="C37" s="55"/>
      <c r="D37" s="55"/>
    </row>
    <row r="38" spans="1:9" ht="25.2" customHeight="1">
      <c r="A38" s="58" t="s">
        <v>116</v>
      </c>
      <c r="B38" s="54" t="s">
        <v>86</v>
      </c>
      <c r="C38" s="55"/>
      <c r="D38" s="55"/>
    </row>
    <row r="39" spans="1:9" ht="25.2" customHeight="1">
      <c r="A39" s="58" t="s">
        <v>117</v>
      </c>
      <c r="B39" s="54" t="s">
        <v>86</v>
      </c>
      <c r="C39" s="55"/>
      <c r="D39" s="55"/>
    </row>
    <row r="40" spans="1:9" ht="25.2" customHeight="1">
      <c r="A40" s="58" t="s">
        <v>118</v>
      </c>
      <c r="B40" s="54" t="s">
        <v>86</v>
      </c>
      <c r="C40" s="55"/>
      <c r="D40" s="55"/>
    </row>
    <row r="41" spans="1:9" ht="25.2" customHeight="1">
      <c r="A41" s="58" t="s">
        <v>119</v>
      </c>
      <c r="B41" s="54" t="s">
        <v>86</v>
      </c>
      <c r="C41" s="55"/>
      <c r="D41" s="55"/>
    </row>
    <row r="42" spans="1:9" ht="39.9" customHeight="1">
      <c r="A42" s="60" t="s">
        <v>15</v>
      </c>
      <c r="B42" s="55" t="s">
        <v>16</v>
      </c>
      <c r="C42" s="55"/>
      <c r="D42" s="55"/>
    </row>
    <row r="43" spans="1:9" ht="73.650000000000006" customHeight="1">
      <c r="A43" s="61" t="s">
        <v>14</v>
      </c>
      <c r="B43" s="55" t="s">
        <v>17</v>
      </c>
      <c r="C43" s="62"/>
      <c r="D43" s="55"/>
    </row>
    <row r="44" spans="1:9" ht="31.2" customHeight="1">
      <c r="A44" s="60" t="s">
        <v>32</v>
      </c>
      <c r="B44" s="55" t="s">
        <v>18</v>
      </c>
      <c r="C44" s="62"/>
      <c r="D44" s="55"/>
    </row>
    <row r="45" spans="1:9" ht="45" customHeight="1">
      <c r="A45" s="61" t="s">
        <v>13</v>
      </c>
      <c r="B45" s="55" t="s">
        <v>120</v>
      </c>
      <c r="C45" s="62"/>
      <c r="D45" s="55"/>
    </row>
    <row r="46" spans="1:9" ht="30" customHeight="1">
      <c r="A46" s="5" t="s">
        <v>4</v>
      </c>
      <c r="B46" s="63"/>
      <c r="C46" s="63"/>
      <c r="D46" s="63"/>
    </row>
    <row r="47" spans="1:9">
      <c r="F47" s="10"/>
      <c r="G47" s="10"/>
      <c r="H47" s="10"/>
      <c r="I47" s="10"/>
    </row>
    <row r="48" spans="1:9">
      <c r="A48" s="25"/>
      <c r="B48" s="25"/>
      <c r="C48" s="25"/>
    </row>
    <row r="49" spans="1:3">
      <c r="A49" s="25"/>
      <c r="B49" s="25"/>
      <c r="C49" s="25"/>
    </row>
    <row r="50" spans="1:3">
      <c r="A50" s="25"/>
      <c r="B50" s="25"/>
      <c r="C50" s="25"/>
    </row>
    <row r="51" spans="1:3">
      <c r="A51" s="25"/>
      <c r="B51" s="25"/>
      <c r="C51" s="25"/>
    </row>
    <row r="52" spans="1:3">
      <c r="A52" s="25"/>
      <c r="B52" s="25"/>
      <c r="C52" s="25"/>
    </row>
    <row r="53" spans="1:3">
      <c r="A53" s="25"/>
      <c r="B53" s="25"/>
      <c r="C53" s="25"/>
    </row>
    <row r="54" spans="1:3">
      <c r="A54" s="25"/>
      <c r="B54" s="25"/>
      <c r="C54" s="25"/>
    </row>
    <row r="55" spans="1:3">
      <c r="A55" s="11"/>
      <c r="B55" s="25"/>
      <c r="C55" s="25"/>
    </row>
    <row r="56" spans="1:3" ht="13.8">
      <c r="A56" s="4" t="s">
        <v>34</v>
      </c>
      <c r="B56" s="25"/>
      <c r="C56" s="25"/>
    </row>
    <row r="57" spans="1:3" ht="13.8">
      <c r="A57" s="4" t="s">
        <v>1</v>
      </c>
      <c r="B57" s="25"/>
      <c r="C57" s="25"/>
    </row>
    <row r="58" spans="1:3" ht="13.8">
      <c r="A58" s="4" t="s">
        <v>33</v>
      </c>
      <c r="B58" s="25"/>
      <c r="C58" s="25"/>
    </row>
    <row r="59" spans="1:3" ht="13.8">
      <c r="A59" s="4"/>
      <c r="B59" s="25"/>
      <c r="C59" s="25"/>
    </row>
    <row r="60" spans="1:3">
      <c r="A60" s="25"/>
      <c r="B60" s="25"/>
      <c r="C60" s="25"/>
    </row>
    <row r="61" spans="1:3">
      <c r="A61" s="25"/>
      <c r="B61" s="25"/>
      <c r="C61" s="25"/>
    </row>
    <row r="62" spans="1:3">
      <c r="A62" s="25"/>
      <c r="B62" s="25"/>
      <c r="C62" s="25"/>
    </row>
    <row r="63" spans="1:3">
      <c r="A63" s="25"/>
      <c r="B63" s="25"/>
      <c r="C63" s="25"/>
    </row>
  </sheetData>
  <mergeCells count="2">
    <mergeCell ref="A1:D1"/>
    <mergeCell ref="A2:D2"/>
  </mergeCells>
  <dataValidations count="3">
    <dataValidation type="list" allowBlank="1" showInputMessage="1" showErrorMessage="1" sqref="C6">
      <formula1>$G$4:$G$8</formula1>
    </dataValidation>
    <dataValidation type="list" allowBlank="1" showInputMessage="1" showErrorMessage="1" sqref="C7:C45">
      <formula1>$A$56:$A$59</formula1>
    </dataValidation>
    <dataValidation type="list" allowBlank="1" showInputMessage="1" showErrorMessage="1" sqref="WVK983041:WVK983052 WLO983041:WLO98305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C65525:C65533 IY65525:IY65533 SU65525:SU65533 ACQ65525:ACQ65533 AMM65525:AMM65533 AWI65525:AWI65533 BGE65525:BGE65533 BQA65525:BQA65533 BZW65525:BZW65533 CJS65525:CJS65533 CTO65525:CTO65533 DDK65525:DDK65533 DNG65525:DNG65533 DXC65525:DXC65533 EGY65525:EGY65533 EQU65525:EQU65533 FAQ65525:FAQ65533 FKM65525:FKM65533 FUI65525:FUI65533 GEE65525:GEE65533 GOA65525:GOA65533 GXW65525:GXW65533 HHS65525:HHS65533 HRO65525:HRO65533 IBK65525:IBK65533 ILG65525:ILG65533 IVC65525:IVC65533 JEY65525:JEY65533 JOU65525:JOU65533 JYQ65525:JYQ65533 KIM65525:KIM65533 KSI65525:KSI65533 LCE65525:LCE65533 LMA65525:LMA65533 LVW65525:LVW65533 MFS65525:MFS65533 MPO65525:MPO65533 MZK65525:MZK65533 NJG65525:NJG65533 NTC65525:NTC65533 OCY65525:OCY65533 OMU65525:OMU65533 OWQ65525:OWQ65533 PGM65525:PGM65533 PQI65525:PQI65533 QAE65525:QAE65533 QKA65525:QKA65533 QTW65525:QTW65533 RDS65525:RDS65533 RNO65525:RNO65533 RXK65525:RXK65533 SHG65525:SHG65533 SRC65525:SRC65533 TAY65525:TAY65533 TKU65525:TKU65533 TUQ65525:TUQ65533 UEM65525:UEM65533 UOI65525:UOI65533 UYE65525:UYE65533 VIA65525:VIA65533 VRW65525:VRW65533 WBS65525:WBS65533 WLO65525:WLO65533 WVK65525:WVK65533 C131061:C131069 IY131061:IY131069 SU131061:SU131069 ACQ131061:ACQ131069 AMM131061:AMM131069 AWI131061:AWI131069 BGE131061:BGE131069 BQA131061:BQA131069 BZW131061:BZW131069 CJS131061:CJS131069 CTO131061:CTO131069 DDK131061:DDK131069 DNG131061:DNG131069 DXC131061:DXC131069 EGY131061:EGY131069 EQU131061:EQU131069 FAQ131061:FAQ131069 FKM131061:FKM131069 FUI131061:FUI131069 GEE131061:GEE131069 GOA131061:GOA131069 GXW131061:GXW131069 HHS131061:HHS131069 HRO131061:HRO131069 IBK131061:IBK131069 ILG131061:ILG131069 IVC131061:IVC131069 JEY131061:JEY131069 JOU131061:JOU131069 JYQ131061:JYQ131069 KIM131061:KIM131069 KSI131061:KSI131069 LCE131061:LCE131069 LMA131061:LMA131069 LVW131061:LVW131069 MFS131061:MFS131069 MPO131061:MPO131069 MZK131061:MZK131069 NJG131061:NJG131069 NTC131061:NTC131069 OCY131061:OCY131069 OMU131061:OMU131069 OWQ131061:OWQ131069 PGM131061:PGM131069 PQI131061:PQI131069 QAE131061:QAE131069 QKA131061:QKA131069 QTW131061:QTW131069 RDS131061:RDS131069 RNO131061:RNO131069 RXK131061:RXK131069 SHG131061:SHG131069 SRC131061:SRC131069 TAY131061:TAY131069 TKU131061:TKU131069 TUQ131061:TUQ131069 UEM131061:UEM131069 UOI131061:UOI131069 UYE131061:UYE131069 VIA131061:VIA131069 VRW131061:VRW131069 WBS131061:WBS131069 WLO131061:WLO131069 WVK131061:WVK131069 C196597:C196605 IY196597:IY196605 SU196597:SU196605 ACQ196597:ACQ196605 AMM196597:AMM196605 AWI196597:AWI196605 BGE196597:BGE196605 BQA196597:BQA196605 BZW196597:BZW196605 CJS196597:CJS196605 CTO196597:CTO196605 DDK196597:DDK196605 DNG196597:DNG196605 DXC196597:DXC196605 EGY196597:EGY196605 EQU196597:EQU196605 FAQ196597:FAQ196605 FKM196597:FKM196605 FUI196597:FUI196605 GEE196597:GEE196605 GOA196597:GOA196605 GXW196597:GXW196605 HHS196597:HHS196605 HRO196597:HRO196605 IBK196597:IBK196605 ILG196597:ILG196605 IVC196597:IVC196605 JEY196597:JEY196605 JOU196597:JOU196605 JYQ196597:JYQ196605 KIM196597:KIM196605 KSI196597:KSI196605 LCE196597:LCE196605 LMA196597:LMA196605 LVW196597:LVW196605 MFS196597:MFS196605 MPO196597:MPO196605 MZK196597:MZK196605 NJG196597:NJG196605 NTC196597:NTC196605 OCY196597:OCY196605 OMU196597:OMU196605 OWQ196597:OWQ196605 PGM196597:PGM196605 PQI196597:PQI196605 QAE196597:QAE196605 QKA196597:QKA196605 QTW196597:QTW196605 RDS196597:RDS196605 RNO196597:RNO196605 RXK196597:RXK196605 SHG196597:SHG196605 SRC196597:SRC196605 TAY196597:TAY196605 TKU196597:TKU196605 TUQ196597:TUQ196605 UEM196597:UEM196605 UOI196597:UOI196605 UYE196597:UYE196605 VIA196597:VIA196605 VRW196597:VRW196605 WBS196597:WBS196605 WLO196597:WLO196605 WVK196597:WVK196605 C262133:C262141 IY262133:IY262141 SU262133:SU262141 ACQ262133:ACQ262141 AMM262133:AMM262141 AWI262133:AWI262141 BGE262133:BGE262141 BQA262133:BQA262141 BZW262133:BZW262141 CJS262133:CJS262141 CTO262133:CTO262141 DDK262133:DDK262141 DNG262133:DNG262141 DXC262133:DXC262141 EGY262133:EGY262141 EQU262133:EQU262141 FAQ262133:FAQ262141 FKM262133:FKM262141 FUI262133:FUI262141 GEE262133:GEE262141 GOA262133:GOA262141 GXW262133:GXW262141 HHS262133:HHS262141 HRO262133:HRO262141 IBK262133:IBK262141 ILG262133:ILG262141 IVC262133:IVC262141 JEY262133:JEY262141 JOU262133:JOU262141 JYQ262133:JYQ262141 KIM262133:KIM262141 KSI262133:KSI262141 LCE262133:LCE262141 LMA262133:LMA262141 LVW262133:LVW262141 MFS262133:MFS262141 MPO262133:MPO262141 MZK262133:MZK262141 NJG262133:NJG262141 NTC262133:NTC262141 OCY262133:OCY262141 OMU262133:OMU262141 OWQ262133:OWQ262141 PGM262133:PGM262141 PQI262133:PQI262141 QAE262133:QAE262141 QKA262133:QKA262141 QTW262133:QTW262141 RDS262133:RDS262141 RNO262133:RNO262141 RXK262133:RXK262141 SHG262133:SHG262141 SRC262133:SRC262141 TAY262133:TAY262141 TKU262133:TKU262141 TUQ262133:TUQ262141 UEM262133:UEM262141 UOI262133:UOI262141 UYE262133:UYE262141 VIA262133:VIA262141 VRW262133:VRW262141 WBS262133:WBS262141 WLO262133:WLO262141 WVK262133:WVK262141 C327669:C327677 IY327669:IY327677 SU327669:SU327677 ACQ327669:ACQ327677 AMM327669:AMM327677 AWI327669:AWI327677 BGE327669:BGE327677 BQA327669:BQA327677 BZW327669:BZW327677 CJS327669:CJS327677 CTO327669:CTO327677 DDK327669:DDK327677 DNG327669:DNG327677 DXC327669:DXC327677 EGY327669:EGY327677 EQU327669:EQU327677 FAQ327669:FAQ327677 FKM327669:FKM327677 FUI327669:FUI327677 GEE327669:GEE327677 GOA327669:GOA327677 GXW327669:GXW327677 HHS327669:HHS327677 HRO327669:HRO327677 IBK327669:IBK327677 ILG327669:ILG327677 IVC327669:IVC327677 JEY327669:JEY327677 JOU327669:JOU327677 JYQ327669:JYQ327677 KIM327669:KIM327677 KSI327669:KSI327677 LCE327669:LCE327677 LMA327669:LMA327677 LVW327669:LVW327677 MFS327669:MFS327677 MPO327669:MPO327677 MZK327669:MZK327677 NJG327669:NJG327677 NTC327669:NTC327677 OCY327669:OCY327677 OMU327669:OMU327677 OWQ327669:OWQ327677 PGM327669:PGM327677 PQI327669:PQI327677 QAE327669:QAE327677 QKA327669:QKA327677 QTW327669:QTW327677 RDS327669:RDS327677 RNO327669:RNO327677 RXK327669:RXK327677 SHG327669:SHG327677 SRC327669:SRC327677 TAY327669:TAY327677 TKU327669:TKU327677 TUQ327669:TUQ327677 UEM327669:UEM327677 UOI327669:UOI327677 UYE327669:UYE327677 VIA327669:VIA327677 VRW327669:VRW327677 WBS327669:WBS327677 WLO327669:WLO327677 WVK327669:WVK327677 C393205:C393213 IY393205:IY393213 SU393205:SU393213 ACQ393205:ACQ393213 AMM393205:AMM393213 AWI393205:AWI393213 BGE393205:BGE393213 BQA393205:BQA393213 BZW393205:BZW393213 CJS393205:CJS393213 CTO393205:CTO393213 DDK393205:DDK393213 DNG393205:DNG393213 DXC393205:DXC393213 EGY393205:EGY393213 EQU393205:EQU393213 FAQ393205:FAQ393213 FKM393205:FKM393213 FUI393205:FUI393213 GEE393205:GEE393213 GOA393205:GOA393213 GXW393205:GXW393213 HHS393205:HHS393213 HRO393205:HRO393213 IBK393205:IBK393213 ILG393205:ILG393213 IVC393205:IVC393213 JEY393205:JEY393213 JOU393205:JOU393213 JYQ393205:JYQ393213 KIM393205:KIM393213 KSI393205:KSI393213 LCE393205:LCE393213 LMA393205:LMA393213 LVW393205:LVW393213 MFS393205:MFS393213 MPO393205:MPO393213 MZK393205:MZK393213 NJG393205:NJG393213 NTC393205:NTC393213 OCY393205:OCY393213 OMU393205:OMU393213 OWQ393205:OWQ393213 PGM393205:PGM393213 PQI393205:PQI393213 QAE393205:QAE393213 QKA393205:QKA393213 QTW393205:QTW393213 RDS393205:RDS393213 RNO393205:RNO393213 RXK393205:RXK393213 SHG393205:SHG393213 SRC393205:SRC393213 TAY393205:TAY393213 TKU393205:TKU393213 TUQ393205:TUQ393213 UEM393205:UEM393213 UOI393205:UOI393213 UYE393205:UYE393213 VIA393205:VIA393213 VRW393205:VRW393213 WBS393205:WBS393213 WLO393205:WLO393213 WVK393205:WVK393213 C458741:C458749 IY458741:IY458749 SU458741:SU458749 ACQ458741:ACQ458749 AMM458741:AMM458749 AWI458741:AWI458749 BGE458741:BGE458749 BQA458741:BQA458749 BZW458741:BZW458749 CJS458741:CJS458749 CTO458741:CTO458749 DDK458741:DDK458749 DNG458741:DNG458749 DXC458741:DXC458749 EGY458741:EGY458749 EQU458741:EQU458749 FAQ458741:FAQ458749 FKM458741:FKM458749 FUI458741:FUI458749 GEE458741:GEE458749 GOA458741:GOA458749 GXW458741:GXW458749 HHS458741:HHS458749 HRO458741:HRO458749 IBK458741:IBK458749 ILG458741:ILG458749 IVC458741:IVC458749 JEY458741:JEY458749 JOU458741:JOU458749 JYQ458741:JYQ458749 KIM458741:KIM458749 KSI458741:KSI458749 LCE458741:LCE458749 LMA458741:LMA458749 LVW458741:LVW458749 MFS458741:MFS458749 MPO458741:MPO458749 MZK458741:MZK458749 NJG458741:NJG458749 NTC458741:NTC458749 OCY458741:OCY458749 OMU458741:OMU458749 OWQ458741:OWQ458749 PGM458741:PGM458749 PQI458741:PQI458749 QAE458741:QAE458749 QKA458741:QKA458749 QTW458741:QTW458749 RDS458741:RDS458749 RNO458741:RNO458749 RXK458741:RXK458749 SHG458741:SHG458749 SRC458741:SRC458749 TAY458741:TAY458749 TKU458741:TKU458749 TUQ458741:TUQ458749 UEM458741:UEM458749 UOI458741:UOI458749 UYE458741:UYE458749 VIA458741:VIA458749 VRW458741:VRW458749 WBS458741:WBS458749 WLO458741:WLO458749 WVK458741:WVK458749 C524277:C524285 IY524277:IY524285 SU524277:SU524285 ACQ524277:ACQ524285 AMM524277:AMM524285 AWI524277:AWI524285 BGE524277:BGE524285 BQA524277:BQA524285 BZW524277:BZW524285 CJS524277:CJS524285 CTO524277:CTO524285 DDK524277:DDK524285 DNG524277:DNG524285 DXC524277:DXC524285 EGY524277:EGY524285 EQU524277:EQU524285 FAQ524277:FAQ524285 FKM524277:FKM524285 FUI524277:FUI524285 GEE524277:GEE524285 GOA524277:GOA524285 GXW524277:GXW524285 HHS524277:HHS524285 HRO524277:HRO524285 IBK524277:IBK524285 ILG524277:ILG524285 IVC524277:IVC524285 JEY524277:JEY524285 JOU524277:JOU524285 JYQ524277:JYQ524285 KIM524277:KIM524285 KSI524277:KSI524285 LCE524277:LCE524285 LMA524277:LMA524285 LVW524277:LVW524285 MFS524277:MFS524285 MPO524277:MPO524285 MZK524277:MZK524285 NJG524277:NJG524285 NTC524277:NTC524285 OCY524277:OCY524285 OMU524277:OMU524285 OWQ524277:OWQ524285 PGM524277:PGM524285 PQI524277:PQI524285 QAE524277:QAE524285 QKA524277:QKA524285 QTW524277:QTW524285 RDS524277:RDS524285 RNO524277:RNO524285 RXK524277:RXK524285 SHG524277:SHG524285 SRC524277:SRC524285 TAY524277:TAY524285 TKU524277:TKU524285 TUQ524277:TUQ524285 UEM524277:UEM524285 UOI524277:UOI524285 UYE524277:UYE524285 VIA524277:VIA524285 VRW524277:VRW524285 WBS524277:WBS524285 WLO524277:WLO524285 WVK524277:WVK524285 C589813:C589821 IY589813:IY589821 SU589813:SU589821 ACQ589813:ACQ589821 AMM589813:AMM589821 AWI589813:AWI589821 BGE589813:BGE589821 BQA589813:BQA589821 BZW589813:BZW589821 CJS589813:CJS589821 CTO589813:CTO589821 DDK589813:DDK589821 DNG589813:DNG589821 DXC589813:DXC589821 EGY589813:EGY589821 EQU589813:EQU589821 FAQ589813:FAQ589821 FKM589813:FKM589821 FUI589813:FUI589821 GEE589813:GEE589821 GOA589813:GOA589821 GXW589813:GXW589821 HHS589813:HHS589821 HRO589813:HRO589821 IBK589813:IBK589821 ILG589813:ILG589821 IVC589813:IVC589821 JEY589813:JEY589821 JOU589813:JOU589821 JYQ589813:JYQ589821 KIM589813:KIM589821 KSI589813:KSI589821 LCE589813:LCE589821 LMA589813:LMA589821 LVW589813:LVW589821 MFS589813:MFS589821 MPO589813:MPO589821 MZK589813:MZK589821 NJG589813:NJG589821 NTC589813:NTC589821 OCY589813:OCY589821 OMU589813:OMU589821 OWQ589813:OWQ589821 PGM589813:PGM589821 PQI589813:PQI589821 QAE589813:QAE589821 QKA589813:QKA589821 QTW589813:QTW589821 RDS589813:RDS589821 RNO589813:RNO589821 RXK589813:RXK589821 SHG589813:SHG589821 SRC589813:SRC589821 TAY589813:TAY589821 TKU589813:TKU589821 TUQ589813:TUQ589821 UEM589813:UEM589821 UOI589813:UOI589821 UYE589813:UYE589821 VIA589813:VIA589821 VRW589813:VRW589821 WBS589813:WBS589821 WLO589813:WLO589821 WVK589813:WVK589821 C655349:C655357 IY655349:IY655357 SU655349:SU655357 ACQ655349:ACQ655357 AMM655349:AMM655357 AWI655349:AWI655357 BGE655349:BGE655357 BQA655349:BQA655357 BZW655349:BZW655357 CJS655349:CJS655357 CTO655349:CTO655357 DDK655349:DDK655357 DNG655349:DNG655357 DXC655349:DXC655357 EGY655349:EGY655357 EQU655349:EQU655357 FAQ655349:FAQ655357 FKM655349:FKM655357 FUI655349:FUI655357 GEE655349:GEE655357 GOA655349:GOA655357 GXW655349:GXW655357 HHS655349:HHS655357 HRO655349:HRO655357 IBK655349:IBK655357 ILG655349:ILG655357 IVC655349:IVC655357 JEY655349:JEY655357 JOU655349:JOU655357 JYQ655349:JYQ655357 KIM655349:KIM655357 KSI655349:KSI655357 LCE655349:LCE655357 LMA655349:LMA655357 LVW655349:LVW655357 MFS655349:MFS655357 MPO655349:MPO655357 MZK655349:MZK655357 NJG655349:NJG655357 NTC655349:NTC655357 OCY655349:OCY655357 OMU655349:OMU655357 OWQ655349:OWQ655357 PGM655349:PGM655357 PQI655349:PQI655357 QAE655349:QAE655357 QKA655349:QKA655357 QTW655349:QTW655357 RDS655349:RDS655357 RNO655349:RNO655357 RXK655349:RXK655357 SHG655349:SHG655357 SRC655349:SRC655357 TAY655349:TAY655357 TKU655349:TKU655357 TUQ655349:TUQ655357 UEM655349:UEM655357 UOI655349:UOI655357 UYE655349:UYE655357 VIA655349:VIA655357 VRW655349:VRW655357 WBS655349:WBS655357 WLO655349:WLO655357 WVK655349:WVK655357 C720885:C720893 IY720885:IY720893 SU720885:SU720893 ACQ720885:ACQ720893 AMM720885:AMM720893 AWI720885:AWI720893 BGE720885:BGE720893 BQA720885:BQA720893 BZW720885:BZW720893 CJS720885:CJS720893 CTO720885:CTO720893 DDK720885:DDK720893 DNG720885:DNG720893 DXC720885:DXC720893 EGY720885:EGY720893 EQU720885:EQU720893 FAQ720885:FAQ720893 FKM720885:FKM720893 FUI720885:FUI720893 GEE720885:GEE720893 GOA720885:GOA720893 GXW720885:GXW720893 HHS720885:HHS720893 HRO720885:HRO720893 IBK720885:IBK720893 ILG720885:ILG720893 IVC720885:IVC720893 JEY720885:JEY720893 JOU720885:JOU720893 JYQ720885:JYQ720893 KIM720885:KIM720893 KSI720885:KSI720893 LCE720885:LCE720893 LMA720885:LMA720893 LVW720885:LVW720893 MFS720885:MFS720893 MPO720885:MPO720893 MZK720885:MZK720893 NJG720885:NJG720893 NTC720885:NTC720893 OCY720885:OCY720893 OMU720885:OMU720893 OWQ720885:OWQ720893 PGM720885:PGM720893 PQI720885:PQI720893 QAE720885:QAE720893 QKA720885:QKA720893 QTW720885:QTW720893 RDS720885:RDS720893 RNO720885:RNO720893 RXK720885:RXK720893 SHG720885:SHG720893 SRC720885:SRC720893 TAY720885:TAY720893 TKU720885:TKU720893 TUQ720885:TUQ720893 UEM720885:UEM720893 UOI720885:UOI720893 UYE720885:UYE720893 VIA720885:VIA720893 VRW720885:VRW720893 WBS720885:WBS720893 WLO720885:WLO720893 WVK720885:WVK720893 C786421:C786429 IY786421:IY786429 SU786421:SU786429 ACQ786421:ACQ786429 AMM786421:AMM786429 AWI786421:AWI786429 BGE786421:BGE786429 BQA786421:BQA786429 BZW786421:BZW786429 CJS786421:CJS786429 CTO786421:CTO786429 DDK786421:DDK786429 DNG786421:DNG786429 DXC786421:DXC786429 EGY786421:EGY786429 EQU786421:EQU786429 FAQ786421:FAQ786429 FKM786421:FKM786429 FUI786421:FUI786429 GEE786421:GEE786429 GOA786421:GOA786429 GXW786421:GXW786429 HHS786421:HHS786429 HRO786421:HRO786429 IBK786421:IBK786429 ILG786421:ILG786429 IVC786421:IVC786429 JEY786421:JEY786429 JOU786421:JOU786429 JYQ786421:JYQ786429 KIM786421:KIM786429 KSI786421:KSI786429 LCE786421:LCE786429 LMA786421:LMA786429 LVW786421:LVW786429 MFS786421:MFS786429 MPO786421:MPO786429 MZK786421:MZK786429 NJG786421:NJG786429 NTC786421:NTC786429 OCY786421:OCY786429 OMU786421:OMU786429 OWQ786421:OWQ786429 PGM786421:PGM786429 PQI786421:PQI786429 QAE786421:QAE786429 QKA786421:QKA786429 QTW786421:QTW786429 RDS786421:RDS786429 RNO786421:RNO786429 RXK786421:RXK786429 SHG786421:SHG786429 SRC786421:SRC786429 TAY786421:TAY786429 TKU786421:TKU786429 TUQ786421:TUQ786429 UEM786421:UEM786429 UOI786421:UOI786429 UYE786421:UYE786429 VIA786421:VIA786429 VRW786421:VRW786429 WBS786421:WBS786429 WLO786421:WLO786429 WVK786421:WVK786429 C851957:C851965 IY851957:IY851965 SU851957:SU851965 ACQ851957:ACQ851965 AMM851957:AMM851965 AWI851957:AWI851965 BGE851957:BGE851965 BQA851957:BQA851965 BZW851957:BZW851965 CJS851957:CJS851965 CTO851957:CTO851965 DDK851957:DDK851965 DNG851957:DNG851965 DXC851957:DXC851965 EGY851957:EGY851965 EQU851957:EQU851965 FAQ851957:FAQ851965 FKM851957:FKM851965 FUI851957:FUI851965 GEE851957:GEE851965 GOA851957:GOA851965 GXW851957:GXW851965 HHS851957:HHS851965 HRO851957:HRO851965 IBK851957:IBK851965 ILG851957:ILG851965 IVC851957:IVC851965 JEY851957:JEY851965 JOU851957:JOU851965 JYQ851957:JYQ851965 KIM851957:KIM851965 KSI851957:KSI851965 LCE851957:LCE851965 LMA851957:LMA851965 LVW851957:LVW851965 MFS851957:MFS851965 MPO851957:MPO851965 MZK851957:MZK851965 NJG851957:NJG851965 NTC851957:NTC851965 OCY851957:OCY851965 OMU851957:OMU851965 OWQ851957:OWQ851965 PGM851957:PGM851965 PQI851957:PQI851965 QAE851957:QAE851965 QKA851957:QKA851965 QTW851957:QTW851965 RDS851957:RDS851965 RNO851957:RNO851965 RXK851957:RXK851965 SHG851957:SHG851965 SRC851957:SRC851965 TAY851957:TAY851965 TKU851957:TKU851965 TUQ851957:TUQ851965 UEM851957:UEM851965 UOI851957:UOI851965 UYE851957:UYE851965 VIA851957:VIA851965 VRW851957:VRW851965 WBS851957:WBS851965 WLO851957:WLO851965 WVK851957:WVK851965 C917493:C917501 IY917493:IY917501 SU917493:SU917501 ACQ917493:ACQ917501 AMM917493:AMM917501 AWI917493:AWI917501 BGE917493:BGE917501 BQA917493:BQA917501 BZW917493:BZW917501 CJS917493:CJS917501 CTO917493:CTO917501 DDK917493:DDK917501 DNG917493:DNG917501 DXC917493:DXC917501 EGY917493:EGY917501 EQU917493:EQU917501 FAQ917493:FAQ917501 FKM917493:FKM917501 FUI917493:FUI917501 GEE917493:GEE917501 GOA917493:GOA917501 GXW917493:GXW917501 HHS917493:HHS917501 HRO917493:HRO917501 IBK917493:IBK917501 ILG917493:ILG917501 IVC917493:IVC917501 JEY917493:JEY917501 JOU917493:JOU917501 JYQ917493:JYQ917501 KIM917493:KIM917501 KSI917493:KSI917501 LCE917493:LCE917501 LMA917493:LMA917501 LVW917493:LVW917501 MFS917493:MFS917501 MPO917493:MPO917501 MZK917493:MZK917501 NJG917493:NJG917501 NTC917493:NTC917501 OCY917493:OCY917501 OMU917493:OMU917501 OWQ917493:OWQ917501 PGM917493:PGM917501 PQI917493:PQI917501 QAE917493:QAE917501 QKA917493:QKA917501 QTW917493:QTW917501 RDS917493:RDS917501 RNO917493:RNO917501 RXK917493:RXK917501 SHG917493:SHG917501 SRC917493:SRC917501 TAY917493:TAY917501 TKU917493:TKU917501 TUQ917493:TUQ917501 UEM917493:UEM917501 UOI917493:UOI917501 UYE917493:UYE917501 VIA917493:VIA917501 VRW917493:VRW917501 WBS917493:WBS917501 WLO917493:WLO917501 WVK917493:WVK917501 C983029:C983037 IY983029:IY983037 SU983029:SU983037 ACQ983029:ACQ983037 AMM983029:AMM983037 AWI983029:AWI983037 BGE983029:BGE983037 BQA983029:BQA983037 BZW983029:BZW983037 CJS983029:CJS983037 CTO983029:CTO983037 DDK983029:DDK983037 DNG983029:DNG983037 DXC983029:DXC983037 EGY983029:EGY983037 EQU983029:EQU983037 FAQ983029:FAQ983037 FKM983029:FKM983037 FUI983029:FUI983037 GEE983029:GEE983037 GOA983029:GOA983037 GXW983029:GXW983037 HHS983029:HHS983037 HRO983029:HRO983037 IBK983029:IBK983037 ILG983029:ILG983037 IVC983029:IVC983037 JEY983029:JEY983037 JOU983029:JOU983037 JYQ983029:JYQ983037 KIM983029:KIM983037 KSI983029:KSI983037 LCE983029:LCE983037 LMA983029:LMA983037 LVW983029:LVW983037 MFS983029:MFS983037 MPO983029:MPO983037 MZK983029:MZK983037 NJG983029:NJG983037 NTC983029:NTC983037 OCY983029:OCY983037 OMU983029:OMU983037 OWQ983029:OWQ983037 PGM983029:PGM983037 PQI983029:PQI983037 QAE983029:QAE983037 QKA983029:QKA983037 QTW983029:QTW983037 RDS983029:RDS983037 RNO983029:RNO983037 RXK983029:RXK983037 SHG983029:SHG983037 SRC983029:SRC983037 TAY983029:TAY983037 TKU983029:TKU983037 TUQ983029:TUQ983037 UEM983029:UEM983037 UOI983029:UOI983037 UYE983029:UYE983037 VIA983029:VIA983037 VRW983029:VRW983037 WBS983029:WBS983037 WLO983029:WLO983037 WVK983029:WVK983037 C65537:C65548 IY65537:IY65548 SU65537:SU65548 ACQ65537:ACQ65548 AMM65537:AMM65548 AWI65537:AWI65548 BGE65537:BGE65548 BQA65537:BQA65548 BZW65537:BZW65548 CJS65537:CJS65548 CTO65537:CTO65548 DDK65537:DDK65548 DNG65537:DNG65548 DXC65537:DXC65548 EGY65537:EGY65548 EQU65537:EQU65548 FAQ65537:FAQ65548 FKM65537:FKM65548 FUI65537:FUI65548 GEE65537:GEE65548 GOA65537:GOA65548 GXW65537:GXW65548 HHS65537:HHS65548 HRO65537:HRO65548 IBK65537:IBK65548 ILG65537:ILG65548 IVC65537:IVC65548 JEY65537:JEY65548 JOU65537:JOU65548 JYQ65537:JYQ65548 KIM65537:KIM65548 KSI65537:KSI65548 LCE65537:LCE65548 LMA65537:LMA65548 LVW65537:LVW65548 MFS65537:MFS65548 MPO65537:MPO65548 MZK65537:MZK65548 NJG65537:NJG65548 NTC65537:NTC65548 OCY65537:OCY65548 OMU65537:OMU65548 OWQ65537:OWQ65548 PGM65537:PGM65548 PQI65537:PQI65548 QAE65537:QAE65548 QKA65537:QKA65548 QTW65537:QTW65548 RDS65537:RDS65548 RNO65537:RNO65548 RXK65537:RXK65548 SHG65537:SHG65548 SRC65537:SRC65548 TAY65537:TAY65548 TKU65537:TKU65548 TUQ65537:TUQ65548 UEM65537:UEM65548 UOI65537:UOI65548 UYE65537:UYE65548 VIA65537:VIA65548 VRW65537:VRW65548 WBS65537:WBS65548 WLO65537:WLO65548 WVK65537:WVK65548 C131073:C131084 IY131073:IY131084 SU131073:SU131084 ACQ131073:ACQ131084 AMM131073:AMM131084 AWI131073:AWI131084 BGE131073:BGE131084 BQA131073:BQA131084 BZW131073:BZW131084 CJS131073:CJS131084 CTO131073:CTO131084 DDK131073:DDK131084 DNG131073:DNG131084 DXC131073:DXC131084 EGY131073:EGY131084 EQU131073:EQU131084 FAQ131073:FAQ131084 FKM131073:FKM131084 FUI131073:FUI131084 GEE131073:GEE131084 GOA131073:GOA131084 GXW131073:GXW131084 HHS131073:HHS131084 HRO131073:HRO131084 IBK131073:IBK131084 ILG131073:ILG131084 IVC131073:IVC131084 JEY131073:JEY131084 JOU131073:JOU131084 JYQ131073:JYQ131084 KIM131073:KIM131084 KSI131073:KSI131084 LCE131073:LCE131084 LMA131073:LMA131084 LVW131073:LVW131084 MFS131073:MFS131084 MPO131073:MPO131084 MZK131073:MZK131084 NJG131073:NJG131084 NTC131073:NTC131084 OCY131073:OCY131084 OMU131073:OMU131084 OWQ131073:OWQ131084 PGM131073:PGM131084 PQI131073:PQI131084 QAE131073:QAE131084 QKA131073:QKA131084 QTW131073:QTW131084 RDS131073:RDS131084 RNO131073:RNO131084 RXK131073:RXK131084 SHG131073:SHG131084 SRC131073:SRC131084 TAY131073:TAY131084 TKU131073:TKU131084 TUQ131073:TUQ131084 UEM131073:UEM131084 UOI131073:UOI131084 UYE131073:UYE131084 VIA131073:VIA131084 VRW131073:VRW131084 WBS131073:WBS131084 WLO131073:WLO131084 WVK131073:WVK131084 C196609:C196620 IY196609:IY196620 SU196609:SU196620 ACQ196609:ACQ196620 AMM196609:AMM196620 AWI196609:AWI196620 BGE196609:BGE196620 BQA196609:BQA196620 BZW196609:BZW196620 CJS196609:CJS196620 CTO196609:CTO196620 DDK196609:DDK196620 DNG196609:DNG196620 DXC196609:DXC196620 EGY196609:EGY196620 EQU196609:EQU196620 FAQ196609:FAQ196620 FKM196609:FKM196620 FUI196609:FUI196620 GEE196609:GEE196620 GOA196609:GOA196620 GXW196609:GXW196620 HHS196609:HHS196620 HRO196609:HRO196620 IBK196609:IBK196620 ILG196609:ILG196620 IVC196609:IVC196620 JEY196609:JEY196620 JOU196609:JOU196620 JYQ196609:JYQ196620 KIM196609:KIM196620 KSI196609:KSI196620 LCE196609:LCE196620 LMA196609:LMA196620 LVW196609:LVW196620 MFS196609:MFS196620 MPO196609:MPO196620 MZK196609:MZK196620 NJG196609:NJG196620 NTC196609:NTC196620 OCY196609:OCY196620 OMU196609:OMU196620 OWQ196609:OWQ196620 PGM196609:PGM196620 PQI196609:PQI196620 QAE196609:QAE196620 QKA196609:QKA196620 QTW196609:QTW196620 RDS196609:RDS196620 RNO196609:RNO196620 RXK196609:RXK196620 SHG196609:SHG196620 SRC196609:SRC196620 TAY196609:TAY196620 TKU196609:TKU196620 TUQ196609:TUQ196620 UEM196609:UEM196620 UOI196609:UOI196620 UYE196609:UYE196620 VIA196609:VIA196620 VRW196609:VRW196620 WBS196609:WBS196620 WLO196609:WLO196620 WVK196609:WVK196620 C262145:C262156 IY262145:IY262156 SU262145:SU262156 ACQ262145:ACQ262156 AMM262145:AMM262156 AWI262145:AWI262156 BGE262145:BGE262156 BQA262145:BQA262156 BZW262145:BZW262156 CJS262145:CJS262156 CTO262145:CTO262156 DDK262145:DDK262156 DNG262145:DNG262156 DXC262145:DXC262156 EGY262145:EGY262156 EQU262145:EQU262156 FAQ262145:FAQ262156 FKM262145:FKM262156 FUI262145:FUI262156 GEE262145:GEE262156 GOA262145:GOA262156 GXW262145:GXW262156 HHS262145:HHS262156 HRO262145:HRO262156 IBK262145:IBK262156 ILG262145:ILG262156 IVC262145:IVC262156 JEY262145:JEY262156 JOU262145:JOU262156 JYQ262145:JYQ262156 KIM262145:KIM262156 KSI262145:KSI262156 LCE262145:LCE262156 LMA262145:LMA262156 LVW262145:LVW262156 MFS262145:MFS262156 MPO262145:MPO262156 MZK262145:MZK262156 NJG262145:NJG262156 NTC262145:NTC262156 OCY262145:OCY262156 OMU262145:OMU262156 OWQ262145:OWQ262156 PGM262145:PGM262156 PQI262145:PQI262156 QAE262145:QAE262156 QKA262145:QKA262156 QTW262145:QTW262156 RDS262145:RDS262156 RNO262145:RNO262156 RXK262145:RXK262156 SHG262145:SHG262156 SRC262145:SRC262156 TAY262145:TAY262156 TKU262145:TKU262156 TUQ262145:TUQ262156 UEM262145:UEM262156 UOI262145:UOI262156 UYE262145:UYE262156 VIA262145:VIA262156 VRW262145:VRW262156 WBS262145:WBS262156 WLO262145:WLO262156 WVK262145:WVK262156 C327681:C327692 IY327681:IY327692 SU327681:SU327692 ACQ327681:ACQ327692 AMM327681:AMM327692 AWI327681:AWI327692 BGE327681:BGE327692 BQA327681:BQA327692 BZW327681:BZW327692 CJS327681:CJS327692 CTO327681:CTO327692 DDK327681:DDK327692 DNG327681:DNG327692 DXC327681:DXC327692 EGY327681:EGY327692 EQU327681:EQU327692 FAQ327681:FAQ327692 FKM327681:FKM327692 FUI327681:FUI327692 GEE327681:GEE327692 GOA327681:GOA327692 GXW327681:GXW327692 HHS327681:HHS327692 HRO327681:HRO327692 IBK327681:IBK327692 ILG327681:ILG327692 IVC327681:IVC327692 JEY327681:JEY327692 JOU327681:JOU327692 JYQ327681:JYQ327692 KIM327681:KIM327692 KSI327681:KSI327692 LCE327681:LCE327692 LMA327681:LMA327692 LVW327681:LVW327692 MFS327681:MFS327692 MPO327681:MPO327692 MZK327681:MZK327692 NJG327681:NJG327692 NTC327681:NTC327692 OCY327681:OCY327692 OMU327681:OMU327692 OWQ327681:OWQ327692 PGM327681:PGM327692 PQI327681:PQI327692 QAE327681:QAE327692 QKA327681:QKA327692 QTW327681:QTW327692 RDS327681:RDS327692 RNO327681:RNO327692 RXK327681:RXK327692 SHG327681:SHG327692 SRC327681:SRC327692 TAY327681:TAY327692 TKU327681:TKU327692 TUQ327681:TUQ327692 UEM327681:UEM327692 UOI327681:UOI327692 UYE327681:UYE327692 VIA327681:VIA327692 VRW327681:VRW327692 WBS327681:WBS327692 WLO327681:WLO327692 WVK327681:WVK327692 C393217:C393228 IY393217:IY393228 SU393217:SU393228 ACQ393217:ACQ393228 AMM393217:AMM393228 AWI393217:AWI393228 BGE393217:BGE393228 BQA393217:BQA393228 BZW393217:BZW393228 CJS393217:CJS393228 CTO393217:CTO393228 DDK393217:DDK393228 DNG393217:DNG393228 DXC393217:DXC393228 EGY393217:EGY393228 EQU393217:EQU393228 FAQ393217:FAQ393228 FKM393217:FKM393228 FUI393217:FUI393228 GEE393217:GEE393228 GOA393217:GOA393228 GXW393217:GXW393228 HHS393217:HHS393228 HRO393217:HRO393228 IBK393217:IBK393228 ILG393217:ILG393228 IVC393217:IVC393228 JEY393217:JEY393228 JOU393217:JOU393228 JYQ393217:JYQ393228 KIM393217:KIM393228 KSI393217:KSI393228 LCE393217:LCE393228 LMA393217:LMA393228 LVW393217:LVW393228 MFS393217:MFS393228 MPO393217:MPO393228 MZK393217:MZK393228 NJG393217:NJG393228 NTC393217:NTC393228 OCY393217:OCY393228 OMU393217:OMU393228 OWQ393217:OWQ393228 PGM393217:PGM393228 PQI393217:PQI393228 QAE393217:QAE393228 QKA393217:QKA393228 QTW393217:QTW393228 RDS393217:RDS393228 RNO393217:RNO393228 RXK393217:RXK393228 SHG393217:SHG393228 SRC393217:SRC393228 TAY393217:TAY393228 TKU393217:TKU393228 TUQ393217:TUQ393228 UEM393217:UEM393228 UOI393217:UOI393228 UYE393217:UYE393228 VIA393217:VIA393228 VRW393217:VRW393228 WBS393217:WBS393228 WLO393217:WLO393228 WVK393217:WVK393228 C458753:C458764 IY458753:IY458764 SU458753:SU458764 ACQ458753:ACQ458764 AMM458753:AMM458764 AWI458753:AWI458764 BGE458753:BGE458764 BQA458753:BQA458764 BZW458753:BZW458764 CJS458753:CJS458764 CTO458753:CTO458764 DDK458753:DDK458764 DNG458753:DNG458764 DXC458753:DXC458764 EGY458753:EGY458764 EQU458753:EQU458764 FAQ458753:FAQ458764 FKM458753:FKM458764 FUI458753:FUI458764 GEE458753:GEE458764 GOA458753:GOA458764 GXW458753:GXW458764 HHS458753:HHS458764 HRO458753:HRO458764 IBK458753:IBK458764 ILG458753:ILG458764 IVC458753:IVC458764 JEY458753:JEY458764 JOU458753:JOU458764 JYQ458753:JYQ458764 KIM458753:KIM458764 KSI458753:KSI458764 LCE458753:LCE458764 LMA458753:LMA458764 LVW458753:LVW458764 MFS458753:MFS458764 MPO458753:MPO458764 MZK458753:MZK458764 NJG458753:NJG458764 NTC458753:NTC458764 OCY458753:OCY458764 OMU458753:OMU458764 OWQ458753:OWQ458764 PGM458753:PGM458764 PQI458753:PQI458764 QAE458753:QAE458764 QKA458753:QKA458764 QTW458753:QTW458764 RDS458753:RDS458764 RNO458753:RNO458764 RXK458753:RXK458764 SHG458753:SHG458764 SRC458753:SRC458764 TAY458753:TAY458764 TKU458753:TKU458764 TUQ458753:TUQ458764 UEM458753:UEM458764 UOI458753:UOI458764 UYE458753:UYE458764 VIA458753:VIA458764 VRW458753:VRW458764 WBS458753:WBS458764 WLO458753:WLO458764 WVK458753:WVK458764 C524289:C524300 IY524289:IY524300 SU524289:SU524300 ACQ524289:ACQ524300 AMM524289:AMM524300 AWI524289:AWI524300 BGE524289:BGE524300 BQA524289:BQA524300 BZW524289:BZW524300 CJS524289:CJS524300 CTO524289:CTO524300 DDK524289:DDK524300 DNG524289:DNG524300 DXC524289:DXC524300 EGY524289:EGY524300 EQU524289:EQU524300 FAQ524289:FAQ524300 FKM524289:FKM524300 FUI524289:FUI524300 GEE524289:GEE524300 GOA524289:GOA524300 GXW524289:GXW524300 HHS524289:HHS524300 HRO524289:HRO524300 IBK524289:IBK524300 ILG524289:ILG524300 IVC524289:IVC524300 JEY524289:JEY524300 JOU524289:JOU524300 JYQ524289:JYQ524300 KIM524289:KIM524300 KSI524289:KSI524300 LCE524289:LCE524300 LMA524289:LMA524300 LVW524289:LVW524300 MFS524289:MFS524300 MPO524289:MPO524300 MZK524289:MZK524300 NJG524289:NJG524300 NTC524289:NTC524300 OCY524289:OCY524300 OMU524289:OMU524300 OWQ524289:OWQ524300 PGM524289:PGM524300 PQI524289:PQI524300 QAE524289:QAE524300 QKA524289:QKA524300 QTW524289:QTW524300 RDS524289:RDS524300 RNO524289:RNO524300 RXK524289:RXK524300 SHG524289:SHG524300 SRC524289:SRC524300 TAY524289:TAY524300 TKU524289:TKU524300 TUQ524289:TUQ524300 UEM524289:UEM524300 UOI524289:UOI524300 UYE524289:UYE524300 VIA524289:VIA524300 VRW524289:VRW524300 WBS524289:WBS524300 WLO524289:WLO524300 WVK524289:WVK524300 C589825:C589836 IY589825:IY589836 SU589825:SU589836 ACQ589825:ACQ589836 AMM589825:AMM589836 AWI589825:AWI589836 BGE589825:BGE589836 BQA589825:BQA589836 BZW589825:BZW589836 CJS589825:CJS589836 CTO589825:CTO589836 DDK589825:DDK589836 DNG589825:DNG589836 DXC589825:DXC589836 EGY589825:EGY589836 EQU589825:EQU589836 FAQ589825:FAQ589836 FKM589825:FKM589836 FUI589825:FUI589836 GEE589825:GEE589836 GOA589825:GOA589836 GXW589825:GXW589836 HHS589825:HHS589836 HRO589825:HRO589836 IBK589825:IBK589836 ILG589825:ILG589836 IVC589825:IVC589836 JEY589825:JEY589836 JOU589825:JOU589836 JYQ589825:JYQ589836 KIM589825:KIM589836 KSI589825:KSI589836 LCE589825:LCE589836 LMA589825:LMA589836 LVW589825:LVW589836 MFS589825:MFS589836 MPO589825:MPO589836 MZK589825:MZK589836 NJG589825:NJG589836 NTC589825:NTC589836 OCY589825:OCY589836 OMU589825:OMU589836 OWQ589825:OWQ589836 PGM589825:PGM589836 PQI589825:PQI589836 QAE589825:QAE589836 QKA589825:QKA589836 QTW589825:QTW589836 RDS589825:RDS589836 RNO589825:RNO589836 RXK589825:RXK589836 SHG589825:SHG589836 SRC589825:SRC589836 TAY589825:TAY589836 TKU589825:TKU589836 TUQ589825:TUQ589836 UEM589825:UEM589836 UOI589825:UOI589836 UYE589825:UYE589836 VIA589825:VIA589836 VRW589825:VRW589836 WBS589825:WBS589836 WLO589825:WLO589836 WVK589825:WVK589836 C655361:C655372 IY655361:IY655372 SU655361:SU655372 ACQ655361:ACQ655372 AMM655361:AMM655372 AWI655361:AWI655372 BGE655361:BGE655372 BQA655361:BQA655372 BZW655361:BZW655372 CJS655361:CJS655372 CTO655361:CTO655372 DDK655361:DDK655372 DNG655361:DNG655372 DXC655361:DXC655372 EGY655361:EGY655372 EQU655361:EQU655372 FAQ655361:FAQ655372 FKM655361:FKM655372 FUI655361:FUI655372 GEE655361:GEE655372 GOA655361:GOA655372 GXW655361:GXW655372 HHS655361:HHS655372 HRO655361:HRO655372 IBK655361:IBK655372 ILG655361:ILG655372 IVC655361:IVC655372 JEY655361:JEY655372 JOU655361:JOU655372 JYQ655361:JYQ655372 KIM655361:KIM655372 KSI655361:KSI655372 LCE655361:LCE655372 LMA655361:LMA655372 LVW655361:LVW655372 MFS655361:MFS655372 MPO655361:MPO655372 MZK655361:MZK655372 NJG655361:NJG655372 NTC655361:NTC655372 OCY655361:OCY655372 OMU655361:OMU655372 OWQ655361:OWQ655372 PGM655361:PGM655372 PQI655361:PQI655372 QAE655361:QAE655372 QKA655361:QKA655372 QTW655361:QTW655372 RDS655361:RDS655372 RNO655361:RNO655372 RXK655361:RXK655372 SHG655361:SHG655372 SRC655361:SRC655372 TAY655361:TAY655372 TKU655361:TKU655372 TUQ655361:TUQ655372 UEM655361:UEM655372 UOI655361:UOI655372 UYE655361:UYE655372 VIA655361:VIA655372 VRW655361:VRW655372 WBS655361:WBS655372 WLO655361:WLO655372 WVK655361:WVK655372 C720897:C720908 IY720897:IY720908 SU720897:SU720908 ACQ720897:ACQ720908 AMM720897:AMM720908 AWI720897:AWI720908 BGE720897:BGE720908 BQA720897:BQA720908 BZW720897:BZW720908 CJS720897:CJS720908 CTO720897:CTO720908 DDK720897:DDK720908 DNG720897:DNG720908 DXC720897:DXC720908 EGY720897:EGY720908 EQU720897:EQU720908 FAQ720897:FAQ720908 FKM720897:FKM720908 FUI720897:FUI720908 GEE720897:GEE720908 GOA720897:GOA720908 GXW720897:GXW720908 HHS720897:HHS720908 HRO720897:HRO720908 IBK720897:IBK720908 ILG720897:ILG720908 IVC720897:IVC720908 JEY720897:JEY720908 JOU720897:JOU720908 JYQ720897:JYQ720908 KIM720897:KIM720908 KSI720897:KSI720908 LCE720897:LCE720908 LMA720897:LMA720908 LVW720897:LVW720908 MFS720897:MFS720908 MPO720897:MPO720908 MZK720897:MZK720908 NJG720897:NJG720908 NTC720897:NTC720908 OCY720897:OCY720908 OMU720897:OMU720908 OWQ720897:OWQ720908 PGM720897:PGM720908 PQI720897:PQI720908 QAE720897:QAE720908 QKA720897:QKA720908 QTW720897:QTW720908 RDS720897:RDS720908 RNO720897:RNO720908 RXK720897:RXK720908 SHG720897:SHG720908 SRC720897:SRC720908 TAY720897:TAY720908 TKU720897:TKU720908 TUQ720897:TUQ720908 UEM720897:UEM720908 UOI720897:UOI720908 UYE720897:UYE720908 VIA720897:VIA720908 VRW720897:VRW720908 WBS720897:WBS720908 WLO720897:WLO720908 WVK720897:WVK720908 C786433:C786444 IY786433:IY786444 SU786433:SU786444 ACQ786433:ACQ786444 AMM786433:AMM786444 AWI786433:AWI786444 BGE786433:BGE786444 BQA786433:BQA786444 BZW786433:BZW786444 CJS786433:CJS786444 CTO786433:CTO786444 DDK786433:DDK786444 DNG786433:DNG786444 DXC786433:DXC786444 EGY786433:EGY786444 EQU786433:EQU786444 FAQ786433:FAQ786444 FKM786433:FKM786444 FUI786433:FUI786444 GEE786433:GEE786444 GOA786433:GOA786444 GXW786433:GXW786444 HHS786433:HHS786444 HRO786433:HRO786444 IBK786433:IBK786444 ILG786433:ILG786444 IVC786433:IVC786444 JEY786433:JEY786444 JOU786433:JOU786444 JYQ786433:JYQ786444 KIM786433:KIM786444 KSI786433:KSI786444 LCE786433:LCE786444 LMA786433:LMA786444 LVW786433:LVW786444 MFS786433:MFS786444 MPO786433:MPO786444 MZK786433:MZK786444 NJG786433:NJG786444 NTC786433:NTC786444 OCY786433:OCY786444 OMU786433:OMU786444 OWQ786433:OWQ786444 PGM786433:PGM786444 PQI786433:PQI786444 QAE786433:QAE786444 QKA786433:QKA786444 QTW786433:QTW786444 RDS786433:RDS786444 RNO786433:RNO786444 RXK786433:RXK786444 SHG786433:SHG786444 SRC786433:SRC786444 TAY786433:TAY786444 TKU786433:TKU786444 TUQ786433:TUQ786444 UEM786433:UEM786444 UOI786433:UOI786444 UYE786433:UYE786444 VIA786433:VIA786444 VRW786433:VRW786444 WBS786433:WBS786444 WLO786433:WLO786444 WVK786433:WVK786444 C851969:C851980 IY851969:IY851980 SU851969:SU851980 ACQ851969:ACQ851980 AMM851969:AMM851980 AWI851969:AWI851980 BGE851969:BGE851980 BQA851969:BQA851980 BZW851969:BZW851980 CJS851969:CJS851980 CTO851969:CTO851980 DDK851969:DDK851980 DNG851969:DNG851980 DXC851969:DXC851980 EGY851969:EGY851980 EQU851969:EQU851980 FAQ851969:FAQ851980 FKM851969:FKM851980 FUI851969:FUI851980 GEE851969:GEE851980 GOA851969:GOA851980 GXW851969:GXW851980 HHS851969:HHS851980 HRO851969:HRO851980 IBK851969:IBK851980 ILG851969:ILG851980 IVC851969:IVC851980 JEY851969:JEY851980 JOU851969:JOU851980 JYQ851969:JYQ851980 KIM851969:KIM851980 KSI851969:KSI851980 LCE851969:LCE851980 LMA851969:LMA851980 LVW851969:LVW851980 MFS851969:MFS851980 MPO851969:MPO851980 MZK851969:MZK851980 NJG851969:NJG851980 NTC851969:NTC851980 OCY851969:OCY851980 OMU851969:OMU851980 OWQ851969:OWQ851980 PGM851969:PGM851980 PQI851969:PQI851980 QAE851969:QAE851980 QKA851969:QKA851980 QTW851969:QTW851980 RDS851969:RDS851980 RNO851969:RNO851980 RXK851969:RXK851980 SHG851969:SHG851980 SRC851969:SRC851980 TAY851969:TAY851980 TKU851969:TKU851980 TUQ851969:TUQ851980 UEM851969:UEM851980 UOI851969:UOI851980 UYE851969:UYE851980 VIA851969:VIA851980 VRW851969:VRW851980 WBS851969:WBS851980 WLO851969:WLO851980 WVK851969:WVK851980 C917505:C917516 IY917505:IY917516 SU917505:SU917516 ACQ917505:ACQ917516 AMM917505:AMM917516 AWI917505:AWI917516 BGE917505:BGE917516 BQA917505:BQA917516 BZW917505:BZW917516 CJS917505:CJS917516 CTO917505:CTO917516 DDK917505:DDK917516 DNG917505:DNG917516 DXC917505:DXC917516 EGY917505:EGY917516 EQU917505:EQU917516 FAQ917505:FAQ917516 FKM917505:FKM917516 FUI917505:FUI917516 GEE917505:GEE917516 GOA917505:GOA917516 GXW917505:GXW917516 HHS917505:HHS917516 HRO917505:HRO917516 IBK917505:IBK917516 ILG917505:ILG917516 IVC917505:IVC917516 JEY917505:JEY917516 JOU917505:JOU917516 JYQ917505:JYQ917516 KIM917505:KIM917516 KSI917505:KSI917516 LCE917505:LCE917516 LMA917505:LMA917516 LVW917505:LVW917516 MFS917505:MFS917516 MPO917505:MPO917516 MZK917505:MZK917516 NJG917505:NJG917516 NTC917505:NTC917516 OCY917505:OCY917516 OMU917505:OMU917516 OWQ917505:OWQ917516 PGM917505:PGM917516 PQI917505:PQI917516 QAE917505:QAE917516 QKA917505:QKA917516 QTW917505:QTW917516 RDS917505:RDS917516 RNO917505:RNO917516 RXK917505:RXK917516 SHG917505:SHG917516 SRC917505:SRC917516 TAY917505:TAY917516 TKU917505:TKU917516 TUQ917505:TUQ917516 UEM917505:UEM917516 UOI917505:UOI917516 UYE917505:UYE917516 VIA917505:VIA917516 VRW917505:VRW917516 WBS917505:WBS917516 WLO917505:WLO917516 WVK917505:WVK917516 C983041:C983052 IY983041:IY983052 SU983041:SU983052 ACQ983041:ACQ983052 AMM983041:AMM983052 AWI983041:AWI983052 BGE983041:BGE983052 BQA983041:BQA983052 BZW983041:BZW983052 CJS983041:CJS983052 CTO983041:CTO983052 DDK983041:DDK983052 DNG983041:DNG983052 DXC983041:DXC983052 EGY983041:EGY983052 EQU983041:EQU983052 FAQ983041:FAQ983052 FKM983041:FKM983052 FUI983041:FUI983052 GEE983041:GEE983052 GOA983041:GOA983052 GXW983041:GXW983052 HHS983041:HHS983052 HRO983041:HRO983052 IBK983041:IBK983052 ILG983041:ILG983052 IVC983041:IVC983052 JEY983041:JEY983052 JOU983041:JOU983052 JYQ983041:JYQ983052 KIM983041:KIM983052 KSI983041:KSI983052 LCE983041:LCE983052 LMA983041:LMA983052 LVW983041:LVW983052 MFS983041:MFS983052 MPO983041:MPO983052 MZK983041:MZK983052 NJG983041:NJG983052 NTC983041:NTC983052 OCY983041:OCY983052 OMU983041:OMU983052 OWQ983041:OWQ983052 PGM983041:PGM983052 PQI983041:PQI983052 QAE983041:QAE983052 QKA983041:QKA983052 QTW983041:QTW983052 RDS983041:RDS983052 RNO983041:RNO983052 RXK983041:RXK983052 SHG983041:SHG983052 SRC983041:SRC983052 TAY983041:TAY983052 TKU983041:TKU983052 TUQ983041:TUQ983052 UEM983041:UEM983052 UOI983041:UOI983052 UYE983041:UYE983052 VIA983041:VIA983052 VRW983041:VRW983052 WBS983041:WBS983052 WVK5:WVK45 WLO5:WLO45 WBS5:WBS45 VRW5:VRW45 VIA5:VIA45 UYE5:UYE45 UOI5:UOI45 UEM5:UEM45 TUQ5:TUQ45 TKU5:TKU45 TAY5:TAY45 SRC5:SRC45 SHG5:SHG45 RXK5:RXK45 RNO5:RNO45 RDS5:RDS45 QTW5:QTW45 QKA5:QKA45 QAE5:QAE45 PQI5:PQI45 PGM5:PGM45 OWQ5:OWQ45 OMU5:OMU45 OCY5:OCY45 NTC5:NTC45 NJG5:NJG45 MZK5:MZK45 MPO5:MPO45 MFS5:MFS45 LVW5:LVW45 LMA5:LMA45 LCE5:LCE45 KSI5:KSI45 KIM5:KIM45 JYQ5:JYQ45 JOU5:JOU45 JEY5:JEY45 IVC5:IVC45 ILG5:ILG45 IBK5:IBK45 HRO5:HRO45 HHS5:HHS45 GXW5:GXW45 GOA5:GOA45 GEE5:GEE45 FUI5:FUI45 FKM5:FKM45 FAQ5:FAQ45 EQU5:EQU45 EGY5:EGY45 DXC5:DXC45 DNG5:DNG45 DDK5:DDK45 CTO5:CTO45 CJS5:CJS45 BZW5:BZW45 BQA5:BQA45 BGE5:BGE45 AWI5:AWI45 AMM5:AMM45 ACQ5:ACQ45 SU5:SU45 IY5:IY45">
      <formula1>$H$10:$H$12</formula1>
    </dataValidation>
  </dataValidations>
  <printOptions horizontalCentered="1"/>
  <pageMargins left="0.17" right="0.19" top="0.36" bottom="0.41" header="0.24" footer="0.23"/>
  <pageSetup scale="62" orientation="portrait" r:id="rId1"/>
  <headerFooter alignWithMargins="0">
    <oddFooter>&amp;L&amp;6&amp;Z&amp;F&amp;R&amp;6&amp;A</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tabSelected="1" zoomScaleNormal="100" zoomScaleSheetLayoutView="70" workbookViewId="0">
      <selection activeCell="F19" sqref="F19"/>
    </sheetView>
  </sheetViews>
  <sheetFormatPr defaultColWidth="9.109375" defaultRowHeight="13.2"/>
  <cols>
    <col min="1" max="2" width="55.6640625" style="1" customWidth="1"/>
    <col min="3" max="3" width="35.33203125" style="1" customWidth="1"/>
    <col min="4" max="4" width="29.88671875" style="1" customWidth="1"/>
    <col min="5" max="5" width="16.6640625" style="1" customWidth="1"/>
    <col min="6" max="6" width="17.33203125" style="1" customWidth="1"/>
    <col min="7" max="7" width="11" style="1" bestFit="1" customWidth="1"/>
    <col min="8" max="254" width="9.109375" style="1"/>
    <col min="255" max="255" width="32.33203125" style="1" customWidth="1"/>
    <col min="256" max="256" width="49.109375" style="1" customWidth="1"/>
    <col min="257" max="257" width="42.88671875" style="1" customWidth="1"/>
    <col min="258" max="258" width="43.6640625" style="1" customWidth="1"/>
    <col min="259" max="259" width="12.6640625" style="1" customWidth="1"/>
    <col min="260" max="510" width="9.109375" style="1"/>
    <col min="511" max="511" width="32.33203125" style="1" customWidth="1"/>
    <col min="512" max="512" width="49.109375" style="1" customWidth="1"/>
    <col min="513" max="513" width="42.88671875" style="1" customWidth="1"/>
    <col min="514" max="514" width="43.6640625" style="1" customWidth="1"/>
    <col min="515" max="515" width="12.6640625" style="1" customWidth="1"/>
    <col min="516" max="766" width="9.109375" style="1"/>
    <col min="767" max="767" width="32.33203125" style="1" customWidth="1"/>
    <col min="768" max="768" width="49.109375" style="1" customWidth="1"/>
    <col min="769" max="769" width="42.88671875" style="1" customWidth="1"/>
    <col min="770" max="770" width="43.6640625" style="1" customWidth="1"/>
    <col min="771" max="771" width="12.6640625" style="1" customWidth="1"/>
    <col min="772" max="1022" width="9.109375" style="1"/>
    <col min="1023" max="1023" width="32.33203125" style="1" customWidth="1"/>
    <col min="1024" max="1024" width="49.109375" style="1" customWidth="1"/>
    <col min="1025" max="1025" width="42.88671875" style="1" customWidth="1"/>
    <col min="1026" max="1026" width="43.6640625" style="1" customWidth="1"/>
    <col min="1027" max="1027" width="12.6640625" style="1" customWidth="1"/>
    <col min="1028" max="1278" width="9.109375" style="1"/>
    <col min="1279" max="1279" width="32.33203125" style="1" customWidth="1"/>
    <col min="1280" max="1280" width="49.109375" style="1" customWidth="1"/>
    <col min="1281" max="1281" width="42.88671875" style="1" customWidth="1"/>
    <col min="1282" max="1282" width="43.6640625" style="1" customWidth="1"/>
    <col min="1283" max="1283" width="12.6640625" style="1" customWidth="1"/>
    <col min="1284" max="1534" width="9.109375" style="1"/>
    <col min="1535" max="1535" width="32.33203125" style="1" customWidth="1"/>
    <col min="1536" max="1536" width="49.109375" style="1" customWidth="1"/>
    <col min="1537" max="1537" width="42.88671875" style="1" customWidth="1"/>
    <col min="1538" max="1538" width="43.6640625" style="1" customWidth="1"/>
    <col min="1539" max="1539" width="12.6640625" style="1" customWidth="1"/>
    <col min="1540" max="1790" width="9.109375" style="1"/>
    <col min="1791" max="1791" width="32.33203125" style="1" customWidth="1"/>
    <col min="1792" max="1792" width="49.109375" style="1" customWidth="1"/>
    <col min="1793" max="1793" width="42.88671875" style="1" customWidth="1"/>
    <col min="1794" max="1794" width="43.6640625" style="1" customWidth="1"/>
    <col min="1795" max="1795" width="12.6640625" style="1" customWidth="1"/>
    <col min="1796" max="2046" width="9.109375" style="1"/>
    <col min="2047" max="2047" width="32.33203125" style="1" customWidth="1"/>
    <col min="2048" max="2048" width="49.109375" style="1" customWidth="1"/>
    <col min="2049" max="2049" width="42.88671875" style="1" customWidth="1"/>
    <col min="2050" max="2050" width="43.6640625" style="1" customWidth="1"/>
    <col min="2051" max="2051" width="12.6640625" style="1" customWidth="1"/>
    <col min="2052" max="2302" width="9.109375" style="1"/>
    <col min="2303" max="2303" width="32.33203125" style="1" customWidth="1"/>
    <col min="2304" max="2304" width="49.109375" style="1" customWidth="1"/>
    <col min="2305" max="2305" width="42.88671875" style="1" customWidth="1"/>
    <col min="2306" max="2306" width="43.6640625" style="1" customWidth="1"/>
    <col min="2307" max="2307" width="12.6640625" style="1" customWidth="1"/>
    <col min="2308" max="2558" width="9.109375" style="1"/>
    <col min="2559" max="2559" width="32.33203125" style="1" customWidth="1"/>
    <col min="2560" max="2560" width="49.109375" style="1" customWidth="1"/>
    <col min="2561" max="2561" width="42.88671875" style="1" customWidth="1"/>
    <col min="2562" max="2562" width="43.6640625" style="1" customWidth="1"/>
    <col min="2563" max="2563" width="12.6640625" style="1" customWidth="1"/>
    <col min="2564" max="2814" width="9.109375" style="1"/>
    <col min="2815" max="2815" width="32.33203125" style="1" customWidth="1"/>
    <col min="2816" max="2816" width="49.109375" style="1" customWidth="1"/>
    <col min="2817" max="2817" width="42.88671875" style="1" customWidth="1"/>
    <col min="2818" max="2818" width="43.6640625" style="1" customWidth="1"/>
    <col min="2819" max="2819" width="12.6640625" style="1" customWidth="1"/>
    <col min="2820" max="3070" width="9.109375" style="1"/>
    <col min="3071" max="3071" width="32.33203125" style="1" customWidth="1"/>
    <col min="3072" max="3072" width="49.109375" style="1" customWidth="1"/>
    <col min="3073" max="3073" width="42.88671875" style="1" customWidth="1"/>
    <col min="3074" max="3074" width="43.6640625" style="1" customWidth="1"/>
    <col min="3075" max="3075" width="12.6640625" style="1" customWidth="1"/>
    <col min="3076" max="3326" width="9.109375" style="1"/>
    <col min="3327" max="3327" width="32.33203125" style="1" customWidth="1"/>
    <col min="3328" max="3328" width="49.109375" style="1" customWidth="1"/>
    <col min="3329" max="3329" width="42.88671875" style="1" customWidth="1"/>
    <col min="3330" max="3330" width="43.6640625" style="1" customWidth="1"/>
    <col min="3331" max="3331" width="12.6640625" style="1" customWidth="1"/>
    <col min="3332" max="3582" width="9.109375" style="1"/>
    <col min="3583" max="3583" width="32.33203125" style="1" customWidth="1"/>
    <col min="3584" max="3584" width="49.109375" style="1" customWidth="1"/>
    <col min="3585" max="3585" width="42.88671875" style="1" customWidth="1"/>
    <col min="3586" max="3586" width="43.6640625" style="1" customWidth="1"/>
    <col min="3587" max="3587" width="12.6640625" style="1" customWidth="1"/>
    <col min="3588" max="3838" width="9.109375" style="1"/>
    <col min="3839" max="3839" width="32.33203125" style="1" customWidth="1"/>
    <col min="3840" max="3840" width="49.109375" style="1" customWidth="1"/>
    <col min="3841" max="3841" width="42.88671875" style="1" customWidth="1"/>
    <col min="3842" max="3842" width="43.6640625" style="1" customWidth="1"/>
    <col min="3843" max="3843" width="12.6640625" style="1" customWidth="1"/>
    <col min="3844" max="4094" width="9.109375" style="1"/>
    <col min="4095" max="4095" width="32.33203125" style="1" customWidth="1"/>
    <col min="4096" max="4096" width="49.109375" style="1" customWidth="1"/>
    <col min="4097" max="4097" width="42.88671875" style="1" customWidth="1"/>
    <col min="4098" max="4098" width="43.6640625" style="1" customWidth="1"/>
    <col min="4099" max="4099" width="12.6640625" style="1" customWidth="1"/>
    <col min="4100" max="4350" width="9.109375" style="1"/>
    <col min="4351" max="4351" width="32.33203125" style="1" customWidth="1"/>
    <col min="4352" max="4352" width="49.109375" style="1" customWidth="1"/>
    <col min="4353" max="4353" width="42.88671875" style="1" customWidth="1"/>
    <col min="4354" max="4354" width="43.6640625" style="1" customWidth="1"/>
    <col min="4355" max="4355" width="12.6640625" style="1" customWidth="1"/>
    <col min="4356" max="4606" width="9.109375" style="1"/>
    <col min="4607" max="4607" width="32.33203125" style="1" customWidth="1"/>
    <col min="4608" max="4608" width="49.109375" style="1" customWidth="1"/>
    <col min="4609" max="4609" width="42.88671875" style="1" customWidth="1"/>
    <col min="4610" max="4610" width="43.6640625" style="1" customWidth="1"/>
    <col min="4611" max="4611" width="12.6640625" style="1" customWidth="1"/>
    <col min="4612" max="4862" width="9.109375" style="1"/>
    <col min="4863" max="4863" width="32.33203125" style="1" customWidth="1"/>
    <col min="4864" max="4864" width="49.109375" style="1" customWidth="1"/>
    <col min="4865" max="4865" width="42.88671875" style="1" customWidth="1"/>
    <col min="4866" max="4866" width="43.6640625" style="1" customWidth="1"/>
    <col min="4867" max="4867" width="12.6640625" style="1" customWidth="1"/>
    <col min="4868" max="5118" width="9.109375" style="1"/>
    <col min="5119" max="5119" width="32.33203125" style="1" customWidth="1"/>
    <col min="5120" max="5120" width="49.109375" style="1" customWidth="1"/>
    <col min="5121" max="5121" width="42.88671875" style="1" customWidth="1"/>
    <col min="5122" max="5122" width="43.6640625" style="1" customWidth="1"/>
    <col min="5123" max="5123" width="12.6640625" style="1" customWidth="1"/>
    <col min="5124" max="5374" width="9.109375" style="1"/>
    <col min="5375" max="5375" width="32.33203125" style="1" customWidth="1"/>
    <col min="5376" max="5376" width="49.109375" style="1" customWidth="1"/>
    <col min="5377" max="5377" width="42.88671875" style="1" customWidth="1"/>
    <col min="5378" max="5378" width="43.6640625" style="1" customWidth="1"/>
    <col min="5379" max="5379" width="12.6640625" style="1" customWidth="1"/>
    <col min="5380" max="5630" width="9.109375" style="1"/>
    <col min="5631" max="5631" width="32.33203125" style="1" customWidth="1"/>
    <col min="5632" max="5632" width="49.109375" style="1" customWidth="1"/>
    <col min="5633" max="5633" width="42.88671875" style="1" customWidth="1"/>
    <col min="5634" max="5634" width="43.6640625" style="1" customWidth="1"/>
    <col min="5635" max="5635" width="12.6640625" style="1" customWidth="1"/>
    <col min="5636" max="5886" width="9.109375" style="1"/>
    <col min="5887" max="5887" width="32.33203125" style="1" customWidth="1"/>
    <col min="5888" max="5888" width="49.109375" style="1" customWidth="1"/>
    <col min="5889" max="5889" width="42.88671875" style="1" customWidth="1"/>
    <col min="5890" max="5890" width="43.6640625" style="1" customWidth="1"/>
    <col min="5891" max="5891" width="12.6640625" style="1" customWidth="1"/>
    <col min="5892" max="6142" width="9.109375" style="1"/>
    <col min="6143" max="6143" width="32.33203125" style="1" customWidth="1"/>
    <col min="6144" max="6144" width="49.109375" style="1" customWidth="1"/>
    <col min="6145" max="6145" width="42.88671875" style="1" customWidth="1"/>
    <col min="6146" max="6146" width="43.6640625" style="1" customWidth="1"/>
    <col min="6147" max="6147" width="12.6640625" style="1" customWidth="1"/>
    <col min="6148" max="6398" width="9.109375" style="1"/>
    <col min="6399" max="6399" width="32.33203125" style="1" customWidth="1"/>
    <col min="6400" max="6400" width="49.109375" style="1" customWidth="1"/>
    <col min="6401" max="6401" width="42.88671875" style="1" customWidth="1"/>
    <col min="6402" max="6402" width="43.6640625" style="1" customWidth="1"/>
    <col min="6403" max="6403" width="12.6640625" style="1" customWidth="1"/>
    <col min="6404" max="6654" width="9.109375" style="1"/>
    <col min="6655" max="6655" width="32.33203125" style="1" customWidth="1"/>
    <col min="6656" max="6656" width="49.109375" style="1" customWidth="1"/>
    <col min="6657" max="6657" width="42.88671875" style="1" customWidth="1"/>
    <col min="6658" max="6658" width="43.6640625" style="1" customWidth="1"/>
    <col min="6659" max="6659" width="12.6640625" style="1" customWidth="1"/>
    <col min="6660" max="6910" width="9.109375" style="1"/>
    <col min="6911" max="6911" width="32.33203125" style="1" customWidth="1"/>
    <col min="6912" max="6912" width="49.109375" style="1" customWidth="1"/>
    <col min="6913" max="6913" width="42.88671875" style="1" customWidth="1"/>
    <col min="6914" max="6914" width="43.6640625" style="1" customWidth="1"/>
    <col min="6915" max="6915" width="12.6640625" style="1" customWidth="1"/>
    <col min="6916" max="7166" width="9.109375" style="1"/>
    <col min="7167" max="7167" width="32.33203125" style="1" customWidth="1"/>
    <col min="7168" max="7168" width="49.109375" style="1" customWidth="1"/>
    <col min="7169" max="7169" width="42.88671875" style="1" customWidth="1"/>
    <col min="7170" max="7170" width="43.6640625" style="1" customWidth="1"/>
    <col min="7171" max="7171" width="12.6640625" style="1" customWidth="1"/>
    <col min="7172" max="7422" width="9.109375" style="1"/>
    <col min="7423" max="7423" width="32.33203125" style="1" customWidth="1"/>
    <col min="7424" max="7424" width="49.109375" style="1" customWidth="1"/>
    <col min="7425" max="7425" width="42.88671875" style="1" customWidth="1"/>
    <col min="7426" max="7426" width="43.6640625" style="1" customWidth="1"/>
    <col min="7427" max="7427" width="12.6640625" style="1" customWidth="1"/>
    <col min="7428" max="7678" width="9.109375" style="1"/>
    <col min="7679" max="7679" width="32.33203125" style="1" customWidth="1"/>
    <col min="7680" max="7680" width="49.109375" style="1" customWidth="1"/>
    <col min="7681" max="7681" width="42.88671875" style="1" customWidth="1"/>
    <col min="7682" max="7682" width="43.6640625" style="1" customWidth="1"/>
    <col min="7683" max="7683" width="12.6640625" style="1" customWidth="1"/>
    <col min="7684" max="7934" width="9.109375" style="1"/>
    <col min="7935" max="7935" width="32.33203125" style="1" customWidth="1"/>
    <col min="7936" max="7936" width="49.109375" style="1" customWidth="1"/>
    <col min="7937" max="7937" width="42.88671875" style="1" customWidth="1"/>
    <col min="7938" max="7938" width="43.6640625" style="1" customWidth="1"/>
    <col min="7939" max="7939" width="12.6640625" style="1" customWidth="1"/>
    <col min="7940" max="8190" width="9.109375" style="1"/>
    <col min="8191" max="8191" width="32.33203125" style="1" customWidth="1"/>
    <col min="8192" max="8192" width="49.109375" style="1" customWidth="1"/>
    <col min="8193" max="8193" width="42.88671875" style="1" customWidth="1"/>
    <col min="8194" max="8194" width="43.6640625" style="1" customWidth="1"/>
    <col min="8195" max="8195" width="12.6640625" style="1" customWidth="1"/>
    <col min="8196" max="8446" width="9.109375" style="1"/>
    <col min="8447" max="8447" width="32.33203125" style="1" customWidth="1"/>
    <col min="8448" max="8448" width="49.109375" style="1" customWidth="1"/>
    <col min="8449" max="8449" width="42.88671875" style="1" customWidth="1"/>
    <col min="8450" max="8450" width="43.6640625" style="1" customWidth="1"/>
    <col min="8451" max="8451" width="12.6640625" style="1" customWidth="1"/>
    <col min="8452" max="8702" width="9.109375" style="1"/>
    <col min="8703" max="8703" width="32.33203125" style="1" customWidth="1"/>
    <col min="8704" max="8704" width="49.109375" style="1" customWidth="1"/>
    <col min="8705" max="8705" width="42.88671875" style="1" customWidth="1"/>
    <col min="8706" max="8706" width="43.6640625" style="1" customWidth="1"/>
    <col min="8707" max="8707" width="12.6640625" style="1" customWidth="1"/>
    <col min="8708" max="8958" width="9.109375" style="1"/>
    <col min="8959" max="8959" width="32.33203125" style="1" customWidth="1"/>
    <col min="8960" max="8960" width="49.109375" style="1" customWidth="1"/>
    <col min="8961" max="8961" width="42.88671875" style="1" customWidth="1"/>
    <col min="8962" max="8962" width="43.6640625" style="1" customWidth="1"/>
    <col min="8963" max="8963" width="12.6640625" style="1" customWidth="1"/>
    <col min="8964" max="9214" width="9.109375" style="1"/>
    <col min="9215" max="9215" width="32.33203125" style="1" customWidth="1"/>
    <col min="9216" max="9216" width="49.109375" style="1" customWidth="1"/>
    <col min="9217" max="9217" width="42.88671875" style="1" customWidth="1"/>
    <col min="9218" max="9218" width="43.6640625" style="1" customWidth="1"/>
    <col min="9219" max="9219" width="12.6640625" style="1" customWidth="1"/>
    <col min="9220" max="9470" width="9.109375" style="1"/>
    <col min="9471" max="9471" width="32.33203125" style="1" customWidth="1"/>
    <col min="9472" max="9472" width="49.109375" style="1" customWidth="1"/>
    <col min="9473" max="9473" width="42.88671875" style="1" customWidth="1"/>
    <col min="9474" max="9474" width="43.6640625" style="1" customWidth="1"/>
    <col min="9475" max="9475" width="12.6640625" style="1" customWidth="1"/>
    <col min="9476" max="9726" width="9.109375" style="1"/>
    <col min="9727" max="9727" width="32.33203125" style="1" customWidth="1"/>
    <col min="9728" max="9728" width="49.109375" style="1" customWidth="1"/>
    <col min="9729" max="9729" width="42.88671875" style="1" customWidth="1"/>
    <col min="9730" max="9730" width="43.6640625" style="1" customWidth="1"/>
    <col min="9731" max="9731" width="12.6640625" style="1" customWidth="1"/>
    <col min="9732" max="9982" width="9.109375" style="1"/>
    <col min="9983" max="9983" width="32.33203125" style="1" customWidth="1"/>
    <col min="9984" max="9984" width="49.109375" style="1" customWidth="1"/>
    <col min="9985" max="9985" width="42.88671875" style="1" customWidth="1"/>
    <col min="9986" max="9986" width="43.6640625" style="1" customWidth="1"/>
    <col min="9987" max="9987" width="12.6640625" style="1" customWidth="1"/>
    <col min="9988" max="10238" width="9.109375" style="1"/>
    <col min="10239" max="10239" width="32.33203125" style="1" customWidth="1"/>
    <col min="10240" max="10240" width="49.109375" style="1" customWidth="1"/>
    <col min="10241" max="10241" width="42.88671875" style="1" customWidth="1"/>
    <col min="10242" max="10242" width="43.6640625" style="1" customWidth="1"/>
    <col min="10243" max="10243" width="12.6640625" style="1" customWidth="1"/>
    <col min="10244" max="10494" width="9.109375" style="1"/>
    <col min="10495" max="10495" width="32.33203125" style="1" customWidth="1"/>
    <col min="10496" max="10496" width="49.109375" style="1" customWidth="1"/>
    <col min="10497" max="10497" width="42.88671875" style="1" customWidth="1"/>
    <col min="10498" max="10498" width="43.6640625" style="1" customWidth="1"/>
    <col min="10499" max="10499" width="12.6640625" style="1" customWidth="1"/>
    <col min="10500" max="10750" width="9.109375" style="1"/>
    <col min="10751" max="10751" width="32.33203125" style="1" customWidth="1"/>
    <col min="10752" max="10752" width="49.109375" style="1" customWidth="1"/>
    <col min="10753" max="10753" width="42.88671875" style="1" customWidth="1"/>
    <col min="10754" max="10754" width="43.6640625" style="1" customWidth="1"/>
    <col min="10755" max="10755" width="12.6640625" style="1" customWidth="1"/>
    <col min="10756" max="11006" width="9.109375" style="1"/>
    <col min="11007" max="11007" width="32.33203125" style="1" customWidth="1"/>
    <col min="11008" max="11008" width="49.109375" style="1" customWidth="1"/>
    <col min="11009" max="11009" width="42.88671875" style="1" customWidth="1"/>
    <col min="11010" max="11010" width="43.6640625" style="1" customWidth="1"/>
    <col min="11011" max="11011" width="12.6640625" style="1" customWidth="1"/>
    <col min="11012" max="11262" width="9.109375" style="1"/>
    <col min="11263" max="11263" width="32.33203125" style="1" customWidth="1"/>
    <col min="11264" max="11264" width="49.109375" style="1" customWidth="1"/>
    <col min="11265" max="11265" width="42.88671875" style="1" customWidth="1"/>
    <col min="11266" max="11266" width="43.6640625" style="1" customWidth="1"/>
    <col min="11267" max="11267" width="12.6640625" style="1" customWidth="1"/>
    <col min="11268" max="11518" width="9.109375" style="1"/>
    <col min="11519" max="11519" width="32.33203125" style="1" customWidth="1"/>
    <col min="11520" max="11520" width="49.109375" style="1" customWidth="1"/>
    <col min="11521" max="11521" width="42.88671875" style="1" customWidth="1"/>
    <col min="11522" max="11522" width="43.6640625" style="1" customWidth="1"/>
    <col min="11523" max="11523" width="12.6640625" style="1" customWidth="1"/>
    <col min="11524" max="11774" width="9.109375" style="1"/>
    <col min="11775" max="11775" width="32.33203125" style="1" customWidth="1"/>
    <col min="11776" max="11776" width="49.109375" style="1" customWidth="1"/>
    <col min="11777" max="11777" width="42.88671875" style="1" customWidth="1"/>
    <col min="11778" max="11778" width="43.6640625" style="1" customWidth="1"/>
    <col min="11779" max="11779" width="12.6640625" style="1" customWidth="1"/>
    <col min="11780" max="12030" width="9.109375" style="1"/>
    <col min="12031" max="12031" width="32.33203125" style="1" customWidth="1"/>
    <col min="12032" max="12032" width="49.109375" style="1" customWidth="1"/>
    <col min="12033" max="12033" width="42.88671875" style="1" customWidth="1"/>
    <col min="12034" max="12034" width="43.6640625" style="1" customWidth="1"/>
    <col min="12035" max="12035" width="12.6640625" style="1" customWidth="1"/>
    <col min="12036" max="12286" width="9.109375" style="1"/>
    <col min="12287" max="12287" width="32.33203125" style="1" customWidth="1"/>
    <col min="12288" max="12288" width="49.109375" style="1" customWidth="1"/>
    <col min="12289" max="12289" width="42.88671875" style="1" customWidth="1"/>
    <col min="12290" max="12290" width="43.6640625" style="1" customWidth="1"/>
    <col min="12291" max="12291" width="12.6640625" style="1" customWidth="1"/>
    <col min="12292" max="12542" width="9.109375" style="1"/>
    <col min="12543" max="12543" width="32.33203125" style="1" customWidth="1"/>
    <col min="12544" max="12544" width="49.109375" style="1" customWidth="1"/>
    <col min="12545" max="12545" width="42.88671875" style="1" customWidth="1"/>
    <col min="12546" max="12546" width="43.6640625" style="1" customWidth="1"/>
    <col min="12547" max="12547" width="12.6640625" style="1" customWidth="1"/>
    <col min="12548" max="12798" width="9.109375" style="1"/>
    <col min="12799" max="12799" width="32.33203125" style="1" customWidth="1"/>
    <col min="12800" max="12800" width="49.109375" style="1" customWidth="1"/>
    <col min="12801" max="12801" width="42.88671875" style="1" customWidth="1"/>
    <col min="12802" max="12802" width="43.6640625" style="1" customWidth="1"/>
    <col min="12803" max="12803" width="12.6640625" style="1" customWidth="1"/>
    <col min="12804" max="13054" width="9.109375" style="1"/>
    <col min="13055" max="13055" width="32.33203125" style="1" customWidth="1"/>
    <col min="13056" max="13056" width="49.109375" style="1" customWidth="1"/>
    <col min="13057" max="13057" width="42.88671875" style="1" customWidth="1"/>
    <col min="13058" max="13058" width="43.6640625" style="1" customWidth="1"/>
    <col min="13059" max="13059" width="12.6640625" style="1" customWidth="1"/>
    <col min="13060" max="13310" width="9.109375" style="1"/>
    <col min="13311" max="13311" width="32.33203125" style="1" customWidth="1"/>
    <col min="13312" max="13312" width="49.109375" style="1" customWidth="1"/>
    <col min="13313" max="13313" width="42.88671875" style="1" customWidth="1"/>
    <col min="13314" max="13314" width="43.6640625" style="1" customWidth="1"/>
    <col min="13315" max="13315" width="12.6640625" style="1" customWidth="1"/>
    <col min="13316" max="13566" width="9.109375" style="1"/>
    <col min="13567" max="13567" width="32.33203125" style="1" customWidth="1"/>
    <col min="13568" max="13568" width="49.109375" style="1" customWidth="1"/>
    <col min="13569" max="13569" width="42.88671875" style="1" customWidth="1"/>
    <col min="13570" max="13570" width="43.6640625" style="1" customWidth="1"/>
    <col min="13571" max="13571" width="12.6640625" style="1" customWidth="1"/>
    <col min="13572" max="13822" width="9.109375" style="1"/>
    <col min="13823" max="13823" width="32.33203125" style="1" customWidth="1"/>
    <col min="13824" max="13824" width="49.109375" style="1" customWidth="1"/>
    <col min="13825" max="13825" width="42.88671875" style="1" customWidth="1"/>
    <col min="13826" max="13826" width="43.6640625" style="1" customWidth="1"/>
    <col min="13827" max="13827" width="12.6640625" style="1" customWidth="1"/>
    <col min="13828" max="14078" width="9.109375" style="1"/>
    <col min="14079" max="14079" width="32.33203125" style="1" customWidth="1"/>
    <col min="14080" max="14080" width="49.109375" style="1" customWidth="1"/>
    <col min="14081" max="14081" width="42.88671875" style="1" customWidth="1"/>
    <col min="14082" max="14082" width="43.6640625" style="1" customWidth="1"/>
    <col min="14083" max="14083" width="12.6640625" style="1" customWidth="1"/>
    <col min="14084" max="14334" width="9.109375" style="1"/>
    <col min="14335" max="14335" width="32.33203125" style="1" customWidth="1"/>
    <col min="14336" max="14336" width="49.109375" style="1" customWidth="1"/>
    <col min="14337" max="14337" width="42.88671875" style="1" customWidth="1"/>
    <col min="14338" max="14338" width="43.6640625" style="1" customWidth="1"/>
    <col min="14339" max="14339" width="12.6640625" style="1" customWidth="1"/>
    <col min="14340" max="14590" width="9.109375" style="1"/>
    <col min="14591" max="14591" width="32.33203125" style="1" customWidth="1"/>
    <col min="14592" max="14592" width="49.109375" style="1" customWidth="1"/>
    <col min="14593" max="14593" width="42.88671875" style="1" customWidth="1"/>
    <col min="14594" max="14594" width="43.6640625" style="1" customWidth="1"/>
    <col min="14595" max="14595" width="12.6640625" style="1" customWidth="1"/>
    <col min="14596" max="14846" width="9.109375" style="1"/>
    <col min="14847" max="14847" width="32.33203125" style="1" customWidth="1"/>
    <col min="14848" max="14848" width="49.109375" style="1" customWidth="1"/>
    <col min="14849" max="14849" width="42.88671875" style="1" customWidth="1"/>
    <col min="14850" max="14850" width="43.6640625" style="1" customWidth="1"/>
    <col min="14851" max="14851" width="12.6640625" style="1" customWidth="1"/>
    <col min="14852" max="15102" width="9.109375" style="1"/>
    <col min="15103" max="15103" width="32.33203125" style="1" customWidth="1"/>
    <col min="15104" max="15104" width="49.109375" style="1" customWidth="1"/>
    <col min="15105" max="15105" width="42.88671875" style="1" customWidth="1"/>
    <col min="15106" max="15106" width="43.6640625" style="1" customWidth="1"/>
    <col min="15107" max="15107" width="12.6640625" style="1" customWidth="1"/>
    <col min="15108" max="15358" width="9.109375" style="1"/>
    <col min="15359" max="15359" width="32.33203125" style="1" customWidth="1"/>
    <col min="15360" max="15360" width="49.109375" style="1" customWidth="1"/>
    <col min="15361" max="15361" width="42.88671875" style="1" customWidth="1"/>
    <col min="15362" max="15362" width="43.6640625" style="1" customWidth="1"/>
    <col min="15363" max="15363" width="12.6640625" style="1" customWidth="1"/>
    <col min="15364" max="15614" width="9.109375" style="1"/>
    <col min="15615" max="15615" width="32.33203125" style="1" customWidth="1"/>
    <col min="15616" max="15616" width="49.109375" style="1" customWidth="1"/>
    <col min="15617" max="15617" width="42.88671875" style="1" customWidth="1"/>
    <col min="15618" max="15618" width="43.6640625" style="1" customWidth="1"/>
    <col min="15619" max="15619" width="12.6640625" style="1" customWidth="1"/>
    <col min="15620" max="15870" width="9.109375" style="1"/>
    <col min="15871" max="15871" width="32.33203125" style="1" customWidth="1"/>
    <col min="15872" max="15872" width="49.109375" style="1" customWidth="1"/>
    <col min="15873" max="15873" width="42.88671875" style="1" customWidth="1"/>
    <col min="15874" max="15874" width="43.6640625" style="1" customWidth="1"/>
    <col min="15875" max="15875" width="12.6640625" style="1" customWidth="1"/>
    <col min="15876" max="16126" width="9.109375" style="1"/>
    <col min="16127" max="16127" width="32.33203125" style="1" customWidth="1"/>
    <col min="16128" max="16128" width="49.109375" style="1" customWidth="1"/>
    <col min="16129" max="16129" width="42.88671875" style="1" customWidth="1"/>
    <col min="16130" max="16130" width="43.6640625" style="1" customWidth="1"/>
    <col min="16131" max="16131" width="12.6640625" style="1" customWidth="1"/>
    <col min="16132" max="16384" width="9.109375" style="1"/>
  </cols>
  <sheetData>
    <row r="1" spans="1:6" ht="23.4">
      <c r="A1" s="71" t="s">
        <v>0</v>
      </c>
      <c r="B1" s="71"/>
    </row>
    <row r="2" spans="1:6" ht="21">
      <c r="A2" s="72" t="s">
        <v>41</v>
      </c>
      <c r="B2" s="72"/>
      <c r="C2" s="2"/>
    </row>
    <row r="3" spans="1:6" ht="9.9" customHeight="1">
      <c r="A3" s="3"/>
      <c r="B3" s="2"/>
      <c r="C3" s="2"/>
    </row>
    <row r="4" spans="1:6" ht="30" customHeight="1">
      <c r="A4" s="47" t="s">
        <v>64</v>
      </c>
      <c r="B4" s="48" t="s">
        <v>79</v>
      </c>
      <c r="C4" s="25"/>
      <c r="D4" s="25"/>
      <c r="E4" s="25"/>
      <c r="F4" s="25"/>
    </row>
    <row r="5" spans="1:6" ht="54" customHeight="1">
      <c r="A5" s="77" t="s">
        <v>66</v>
      </c>
      <c r="B5" s="78"/>
      <c r="C5" s="25"/>
    </row>
    <row r="6" spans="1:6" ht="22.5" customHeight="1">
      <c r="A6" s="79" t="s">
        <v>72</v>
      </c>
      <c r="B6" s="80"/>
      <c r="C6" s="25"/>
    </row>
    <row r="7" spans="1:6" ht="20.100000000000001" customHeight="1">
      <c r="A7" s="36" t="s">
        <v>67</v>
      </c>
      <c r="B7" s="43"/>
      <c r="C7" s="25"/>
    </row>
    <row r="8" spans="1:6" ht="20.100000000000001" customHeight="1">
      <c r="A8" s="36" t="s">
        <v>68</v>
      </c>
      <c r="B8" s="43"/>
      <c r="C8" s="25"/>
    </row>
    <row r="9" spans="1:6" ht="20.100000000000001" customHeight="1">
      <c r="A9" s="36" t="s">
        <v>69</v>
      </c>
      <c r="B9" s="43"/>
      <c r="C9" s="25"/>
    </row>
    <row r="10" spans="1:6" ht="20.100000000000001" customHeight="1">
      <c r="A10" s="36" t="s">
        <v>70</v>
      </c>
      <c r="B10" s="43"/>
      <c r="C10" s="25"/>
    </row>
    <row r="11" spans="1:6" ht="20.100000000000001" customHeight="1">
      <c r="A11" s="36" t="s">
        <v>71</v>
      </c>
      <c r="B11" s="43"/>
      <c r="C11" s="25"/>
    </row>
    <row r="12" spans="1:6" ht="9.9" customHeight="1">
      <c r="A12" s="44"/>
      <c r="B12" s="45"/>
      <c r="C12" s="25"/>
    </row>
    <row r="13" spans="1:6" ht="20.100000000000001" customHeight="1">
      <c r="A13" s="83" t="s">
        <v>73</v>
      </c>
      <c r="B13" s="84"/>
      <c r="C13" s="25"/>
    </row>
    <row r="14" spans="1:6" ht="20.100000000000001" customHeight="1">
      <c r="A14" s="36" t="s">
        <v>67</v>
      </c>
      <c r="B14" s="43"/>
      <c r="C14" s="25"/>
    </row>
    <row r="15" spans="1:6" ht="20.100000000000001" customHeight="1">
      <c r="A15" s="36" t="s">
        <v>68</v>
      </c>
      <c r="B15" s="43"/>
      <c r="C15" s="25"/>
    </row>
    <row r="16" spans="1:6" ht="20.100000000000001" customHeight="1">
      <c r="A16" s="36" t="s">
        <v>69</v>
      </c>
      <c r="B16" s="43"/>
      <c r="C16" s="25"/>
    </row>
    <row r="17" spans="1:6" ht="9.9" customHeight="1">
      <c r="A17" s="25"/>
      <c r="B17" s="25"/>
      <c r="C17" s="25"/>
    </row>
    <row r="18" spans="1:6" ht="20.100000000000001" customHeight="1">
      <c r="A18" s="83" t="s">
        <v>74</v>
      </c>
      <c r="B18" s="84"/>
      <c r="C18" s="25"/>
    </row>
    <row r="19" spans="1:6" ht="20.100000000000001" customHeight="1">
      <c r="A19" s="36" t="s">
        <v>67</v>
      </c>
      <c r="B19" s="43"/>
      <c r="C19" s="25"/>
    </row>
    <row r="20" spans="1:6" ht="20.100000000000001" customHeight="1">
      <c r="A20" s="36" t="s">
        <v>68</v>
      </c>
      <c r="B20" s="43"/>
      <c r="C20" s="25"/>
    </row>
    <row r="21" spans="1:6" ht="20.100000000000001" customHeight="1">
      <c r="A21" s="36" t="s">
        <v>69</v>
      </c>
      <c r="B21" s="43"/>
      <c r="C21" s="25"/>
    </row>
    <row r="22" spans="1:6" ht="9.9" customHeight="1">
      <c r="B22" s="25"/>
      <c r="C22" s="25"/>
    </row>
    <row r="23" spans="1:6" ht="23.25" customHeight="1">
      <c r="A23" s="36" t="s">
        <v>77</v>
      </c>
      <c r="B23" s="43"/>
      <c r="C23" s="25"/>
    </row>
    <row r="24" spans="1:6" ht="9.9" customHeight="1">
      <c r="A24" s="25"/>
      <c r="B24" s="25"/>
      <c r="C24" s="25"/>
    </row>
    <row r="25" spans="1:6" ht="20.100000000000001" customHeight="1">
      <c r="A25" s="36" t="s">
        <v>75</v>
      </c>
      <c r="B25" s="36"/>
      <c r="C25" s="25"/>
    </row>
    <row r="26" spans="1:6" ht="20.100000000000001" customHeight="1">
      <c r="A26" s="36" t="s">
        <v>76</v>
      </c>
      <c r="B26" s="36"/>
      <c r="C26" s="25"/>
      <c r="D26" s="1" t="s">
        <v>78</v>
      </c>
    </row>
    <row r="27" spans="1:6" ht="9.9" customHeight="1">
      <c r="A27" s="44"/>
      <c r="B27" s="44"/>
      <c r="C27" s="25"/>
    </row>
    <row r="28" spans="1:6" ht="34.5" customHeight="1">
      <c r="A28" s="46" t="s">
        <v>36</v>
      </c>
      <c r="B28" s="46"/>
      <c r="C28" s="26"/>
      <c r="D28" s="25"/>
      <c r="E28" s="25"/>
      <c r="F28" s="25"/>
    </row>
    <row r="29" spans="1:6" ht="34.5" customHeight="1">
      <c r="A29" s="81" t="s">
        <v>65</v>
      </c>
      <c r="B29" s="82"/>
      <c r="C29" s="26"/>
      <c r="D29" s="25"/>
      <c r="E29" s="25"/>
      <c r="F29" s="25"/>
    </row>
    <row r="30" spans="1:6" ht="24" customHeight="1">
      <c r="A30" s="29" t="s">
        <v>20</v>
      </c>
      <c r="B30" s="30" t="s">
        <v>21</v>
      </c>
      <c r="C30" s="27"/>
      <c r="D30" s="25"/>
      <c r="E30" s="25"/>
      <c r="F30" s="25"/>
    </row>
    <row r="31" spans="1:6" ht="27.6">
      <c r="A31" s="31" t="s">
        <v>9</v>
      </c>
      <c r="B31" s="32" t="s">
        <v>42</v>
      </c>
      <c r="C31" s="27"/>
      <c r="D31" s="25"/>
      <c r="E31" s="25"/>
      <c r="F31" s="25"/>
    </row>
    <row r="32" spans="1:6" ht="55.8" thickBot="1">
      <c r="A32" s="39" t="s">
        <v>29</v>
      </c>
      <c r="B32" s="40" t="s">
        <v>35</v>
      </c>
      <c r="C32" s="27"/>
      <c r="D32" s="25"/>
      <c r="E32" s="25"/>
      <c r="F32" s="11"/>
    </row>
    <row r="33" spans="1:7" ht="30" customHeight="1">
      <c r="A33" s="37" t="s">
        <v>3</v>
      </c>
      <c r="B33" s="38"/>
      <c r="C33" s="28"/>
      <c r="D33" s="25"/>
      <c r="E33" s="25"/>
      <c r="F33" s="33"/>
    </row>
    <row r="34" spans="1:7" ht="30" customHeight="1">
      <c r="A34" s="36" t="s">
        <v>44</v>
      </c>
      <c r="B34" s="35"/>
      <c r="C34" s="28"/>
      <c r="D34" s="25"/>
      <c r="E34" s="25"/>
      <c r="F34" s="7"/>
    </row>
    <row r="35" spans="1:7" ht="30" customHeight="1">
      <c r="A35" s="36" t="s">
        <v>45</v>
      </c>
      <c r="B35" s="35"/>
      <c r="C35" s="16"/>
    </row>
    <row r="36" spans="1:7" ht="30" customHeight="1">
      <c r="A36" s="36" t="s">
        <v>50</v>
      </c>
      <c r="B36" s="34"/>
      <c r="C36" s="16"/>
    </row>
    <row r="37" spans="1:7" ht="30" customHeight="1">
      <c r="A37" s="36" t="s">
        <v>46</v>
      </c>
      <c r="B37" s="35"/>
      <c r="C37" s="15"/>
    </row>
    <row r="38" spans="1:7" ht="30" customHeight="1">
      <c r="A38" s="35" t="s">
        <v>47</v>
      </c>
      <c r="B38" s="35"/>
      <c r="C38" s="15"/>
    </row>
    <row r="39" spans="1:7" ht="30" customHeight="1">
      <c r="A39" s="35" t="s">
        <v>48</v>
      </c>
      <c r="B39" s="35"/>
      <c r="C39" s="15"/>
    </row>
    <row r="40" spans="1:7" ht="30" customHeight="1">
      <c r="A40" s="36" t="s">
        <v>49</v>
      </c>
      <c r="B40" s="35"/>
      <c r="C40" s="15"/>
    </row>
    <row r="41" spans="1:7" ht="30" customHeight="1">
      <c r="A41" s="31" t="s">
        <v>51</v>
      </c>
      <c r="B41" s="34"/>
      <c r="C41" s="15"/>
    </row>
    <row r="42" spans="1:7" ht="30" customHeight="1">
      <c r="A42" s="31" t="s">
        <v>52</v>
      </c>
      <c r="B42" s="34"/>
      <c r="C42" s="15"/>
    </row>
    <row r="43" spans="1:7" ht="30" customHeight="1">
      <c r="A43" s="31" t="s">
        <v>53</v>
      </c>
      <c r="B43" s="34"/>
      <c r="C43" s="15"/>
    </row>
    <row r="44" spans="1:7" ht="30" customHeight="1">
      <c r="A44" s="31" t="s">
        <v>54</v>
      </c>
      <c r="B44" s="34"/>
      <c r="C44" s="15"/>
    </row>
    <row r="45" spans="1:7" ht="30" customHeight="1">
      <c r="A45" s="31" t="s">
        <v>12</v>
      </c>
      <c r="B45" s="41"/>
      <c r="C45" s="15"/>
    </row>
    <row r="46" spans="1:7" ht="30" customHeight="1">
      <c r="A46" s="34" t="s">
        <v>57</v>
      </c>
      <c r="B46" s="42"/>
      <c r="C46" s="17"/>
      <c r="D46" s="10"/>
      <c r="E46" s="10"/>
      <c r="F46" s="10"/>
      <c r="G46" s="10"/>
    </row>
    <row r="47" spans="1:7" ht="30" customHeight="1">
      <c r="A47" s="35" t="s">
        <v>55</v>
      </c>
      <c r="B47" s="41"/>
      <c r="C47" s="18"/>
    </row>
    <row r="48" spans="1:7" ht="30" customHeight="1">
      <c r="A48" s="35" t="s">
        <v>56</v>
      </c>
      <c r="B48" s="41"/>
      <c r="C48" s="19"/>
    </row>
    <row r="49" spans="1:3" ht="30" customHeight="1">
      <c r="A49" s="34" t="s">
        <v>58</v>
      </c>
      <c r="B49" s="42"/>
      <c r="C49" s="25"/>
    </row>
    <row r="50" spans="1:3" ht="30" customHeight="1">
      <c r="A50" s="34" t="s">
        <v>59</v>
      </c>
      <c r="B50" s="42"/>
      <c r="C50" s="25"/>
    </row>
    <row r="51" spans="1:3" ht="30" customHeight="1">
      <c r="A51" s="34" t="s">
        <v>60</v>
      </c>
      <c r="B51" s="41"/>
      <c r="C51" s="25"/>
    </row>
    <row r="52" spans="1:3" ht="30" customHeight="1">
      <c r="A52" s="35" t="s">
        <v>61</v>
      </c>
      <c r="B52" s="42"/>
      <c r="C52" s="25"/>
    </row>
    <row r="53" spans="1:3" ht="30" customHeight="1">
      <c r="A53" s="35" t="s">
        <v>62</v>
      </c>
      <c r="B53" s="42"/>
      <c r="C53" s="25"/>
    </row>
    <row r="54" spans="1:3" ht="30" customHeight="1">
      <c r="A54" s="49" t="s">
        <v>63</v>
      </c>
      <c r="B54" s="50"/>
      <c r="C54" s="25"/>
    </row>
    <row r="55" spans="1:3" ht="79.5" customHeight="1">
      <c r="A55" s="51" t="s">
        <v>80</v>
      </c>
      <c r="B55" s="52"/>
    </row>
  </sheetData>
  <mergeCells count="7">
    <mergeCell ref="A1:B1"/>
    <mergeCell ref="A2:B2"/>
    <mergeCell ref="A5:B5"/>
    <mergeCell ref="A6:B6"/>
    <mergeCell ref="A29:B29"/>
    <mergeCell ref="A18:B18"/>
    <mergeCell ref="A13:B13"/>
  </mergeCells>
  <dataValidations disablePrompts="1" count="1">
    <dataValidation type="list" allowBlank="1" showInputMessage="1" showErrorMessage="1" sqref="WVI983016:WVI983027 WVI28:WVI44 WLM28:WLM44 WBQ28:WBQ44 VRU28:VRU44 VHY28:VHY44 UYC28:UYC44 UOG28:UOG44 UEK28:UEK44 TUO28:TUO44 TKS28:TKS44 TAW28:TAW44 SRA28:SRA44 SHE28:SHE44 RXI28:RXI44 RNM28:RNM44 RDQ28:RDQ44 QTU28:QTU44 QJY28:QJY44 QAC28:QAC44 PQG28:PQG44 PGK28:PGK44 OWO28:OWO44 OMS28:OMS44 OCW28:OCW44 NTA28:NTA44 NJE28:NJE44 MZI28:MZI44 MPM28:MPM44 MFQ28:MFQ44 LVU28:LVU44 LLY28:LLY44 LCC28:LCC44 KSG28:KSG44 KIK28:KIK44 JYO28:JYO44 JOS28:JOS44 JEW28:JEW44 IVA28:IVA44 ILE28:ILE44 IBI28:IBI44 HRM28:HRM44 HHQ28:HHQ44 GXU28:GXU44 GNY28:GNY44 GEC28:GEC44 FUG28:FUG44 FKK28:FKK44 FAO28:FAO44 EQS28:EQS44 EGW28:EGW44 DXA28:DXA44 DNE28:DNE44 DDI28:DDI44 CTM28:CTM44 CJQ28:CJQ44 BZU28:BZU44 BPY28:BPY44 BGC28:BGC44 AWG28:AWG44 AMK28:AMK44 ACO28:ACO44 SS28:SS44 IW28:IW44 B65523 IV65523 SR65523 ACN65523 AMJ65523 AWF65523 BGB65523 BPX65523 BZT65523 CJP65523 CTL65523 DDH65523 DND65523 DWZ65523 EGV65523 EQR65523 FAN65523 FKJ65523 FUF65523 GEB65523 GNX65523 GXT65523 HHP65523 HRL65523 IBH65523 ILD65523 IUZ65523 JEV65523 JOR65523 JYN65523 KIJ65523 KSF65523 LCB65523 LLX65523 LVT65523 MFP65523 MPL65523 MZH65523 NJD65523 NSZ65523 OCV65523 OMR65523 OWN65523 PGJ65523 PQF65523 QAB65523 QJX65523 QTT65523 RDP65523 RNL65523 RXH65523 SHD65523 SQZ65523 TAV65523 TKR65523 TUN65523 UEJ65523 UOF65523 UYB65523 VHX65523 VRT65523 WBP65523 WLL65523 WVH65523 B131059 IV131059 SR131059 ACN131059 AMJ131059 AWF131059 BGB131059 BPX131059 BZT131059 CJP131059 CTL131059 DDH131059 DND131059 DWZ131059 EGV131059 EQR131059 FAN131059 FKJ131059 FUF131059 GEB131059 GNX131059 GXT131059 HHP131059 HRL131059 IBH131059 ILD131059 IUZ131059 JEV131059 JOR131059 JYN131059 KIJ131059 KSF131059 LCB131059 LLX131059 LVT131059 MFP131059 MPL131059 MZH131059 NJD131059 NSZ131059 OCV131059 OMR131059 OWN131059 PGJ131059 PQF131059 QAB131059 QJX131059 QTT131059 RDP131059 RNL131059 RXH131059 SHD131059 SQZ131059 TAV131059 TKR131059 TUN131059 UEJ131059 UOF131059 UYB131059 VHX131059 VRT131059 WBP131059 WLL131059 WVH131059 B196595 IV196595 SR196595 ACN196595 AMJ196595 AWF196595 BGB196595 BPX196595 BZT196595 CJP196595 CTL196595 DDH196595 DND196595 DWZ196595 EGV196595 EQR196595 FAN196595 FKJ196595 FUF196595 GEB196595 GNX196595 GXT196595 HHP196595 HRL196595 IBH196595 ILD196595 IUZ196595 JEV196595 JOR196595 JYN196595 KIJ196595 KSF196595 LCB196595 LLX196595 LVT196595 MFP196595 MPL196595 MZH196595 NJD196595 NSZ196595 OCV196595 OMR196595 OWN196595 PGJ196595 PQF196595 QAB196595 QJX196595 QTT196595 RDP196595 RNL196595 RXH196595 SHD196595 SQZ196595 TAV196595 TKR196595 TUN196595 UEJ196595 UOF196595 UYB196595 VHX196595 VRT196595 WBP196595 WLL196595 WVH196595 B262131 IV262131 SR262131 ACN262131 AMJ262131 AWF262131 BGB262131 BPX262131 BZT262131 CJP262131 CTL262131 DDH262131 DND262131 DWZ262131 EGV262131 EQR262131 FAN262131 FKJ262131 FUF262131 GEB262131 GNX262131 GXT262131 HHP262131 HRL262131 IBH262131 ILD262131 IUZ262131 JEV262131 JOR262131 JYN262131 KIJ262131 KSF262131 LCB262131 LLX262131 LVT262131 MFP262131 MPL262131 MZH262131 NJD262131 NSZ262131 OCV262131 OMR262131 OWN262131 PGJ262131 PQF262131 QAB262131 QJX262131 QTT262131 RDP262131 RNL262131 RXH262131 SHD262131 SQZ262131 TAV262131 TKR262131 TUN262131 UEJ262131 UOF262131 UYB262131 VHX262131 VRT262131 WBP262131 WLL262131 WVH262131 B327667 IV327667 SR327667 ACN327667 AMJ327667 AWF327667 BGB327667 BPX327667 BZT327667 CJP327667 CTL327667 DDH327667 DND327667 DWZ327667 EGV327667 EQR327667 FAN327667 FKJ327667 FUF327667 GEB327667 GNX327667 GXT327667 HHP327667 HRL327667 IBH327667 ILD327667 IUZ327667 JEV327667 JOR327667 JYN327667 KIJ327667 KSF327667 LCB327667 LLX327667 LVT327667 MFP327667 MPL327667 MZH327667 NJD327667 NSZ327667 OCV327667 OMR327667 OWN327667 PGJ327667 PQF327667 QAB327667 QJX327667 QTT327667 RDP327667 RNL327667 RXH327667 SHD327667 SQZ327667 TAV327667 TKR327667 TUN327667 UEJ327667 UOF327667 UYB327667 VHX327667 VRT327667 WBP327667 WLL327667 WVH327667 B393203 IV393203 SR393203 ACN393203 AMJ393203 AWF393203 BGB393203 BPX393203 BZT393203 CJP393203 CTL393203 DDH393203 DND393203 DWZ393203 EGV393203 EQR393203 FAN393203 FKJ393203 FUF393203 GEB393203 GNX393203 GXT393203 HHP393203 HRL393203 IBH393203 ILD393203 IUZ393203 JEV393203 JOR393203 JYN393203 KIJ393203 KSF393203 LCB393203 LLX393203 LVT393203 MFP393203 MPL393203 MZH393203 NJD393203 NSZ393203 OCV393203 OMR393203 OWN393203 PGJ393203 PQF393203 QAB393203 QJX393203 QTT393203 RDP393203 RNL393203 RXH393203 SHD393203 SQZ393203 TAV393203 TKR393203 TUN393203 UEJ393203 UOF393203 UYB393203 VHX393203 VRT393203 WBP393203 WLL393203 WVH393203 B458739 IV458739 SR458739 ACN458739 AMJ458739 AWF458739 BGB458739 BPX458739 BZT458739 CJP458739 CTL458739 DDH458739 DND458739 DWZ458739 EGV458739 EQR458739 FAN458739 FKJ458739 FUF458739 GEB458739 GNX458739 GXT458739 HHP458739 HRL458739 IBH458739 ILD458739 IUZ458739 JEV458739 JOR458739 JYN458739 KIJ458739 KSF458739 LCB458739 LLX458739 LVT458739 MFP458739 MPL458739 MZH458739 NJD458739 NSZ458739 OCV458739 OMR458739 OWN458739 PGJ458739 PQF458739 QAB458739 QJX458739 QTT458739 RDP458739 RNL458739 RXH458739 SHD458739 SQZ458739 TAV458739 TKR458739 TUN458739 UEJ458739 UOF458739 UYB458739 VHX458739 VRT458739 WBP458739 WLL458739 WVH458739 B524275 IV524275 SR524275 ACN524275 AMJ524275 AWF524275 BGB524275 BPX524275 BZT524275 CJP524275 CTL524275 DDH524275 DND524275 DWZ524275 EGV524275 EQR524275 FAN524275 FKJ524275 FUF524275 GEB524275 GNX524275 GXT524275 HHP524275 HRL524275 IBH524275 ILD524275 IUZ524275 JEV524275 JOR524275 JYN524275 KIJ524275 KSF524275 LCB524275 LLX524275 LVT524275 MFP524275 MPL524275 MZH524275 NJD524275 NSZ524275 OCV524275 OMR524275 OWN524275 PGJ524275 PQF524275 QAB524275 QJX524275 QTT524275 RDP524275 RNL524275 RXH524275 SHD524275 SQZ524275 TAV524275 TKR524275 TUN524275 UEJ524275 UOF524275 UYB524275 VHX524275 VRT524275 WBP524275 WLL524275 WVH524275 B589811 IV589811 SR589811 ACN589811 AMJ589811 AWF589811 BGB589811 BPX589811 BZT589811 CJP589811 CTL589811 DDH589811 DND589811 DWZ589811 EGV589811 EQR589811 FAN589811 FKJ589811 FUF589811 GEB589811 GNX589811 GXT589811 HHP589811 HRL589811 IBH589811 ILD589811 IUZ589811 JEV589811 JOR589811 JYN589811 KIJ589811 KSF589811 LCB589811 LLX589811 LVT589811 MFP589811 MPL589811 MZH589811 NJD589811 NSZ589811 OCV589811 OMR589811 OWN589811 PGJ589811 PQF589811 QAB589811 QJX589811 QTT589811 RDP589811 RNL589811 RXH589811 SHD589811 SQZ589811 TAV589811 TKR589811 TUN589811 UEJ589811 UOF589811 UYB589811 VHX589811 VRT589811 WBP589811 WLL589811 WVH589811 B655347 IV655347 SR655347 ACN655347 AMJ655347 AWF655347 BGB655347 BPX655347 BZT655347 CJP655347 CTL655347 DDH655347 DND655347 DWZ655347 EGV655347 EQR655347 FAN655347 FKJ655347 FUF655347 GEB655347 GNX655347 GXT655347 HHP655347 HRL655347 IBH655347 ILD655347 IUZ655347 JEV655347 JOR655347 JYN655347 KIJ655347 KSF655347 LCB655347 LLX655347 LVT655347 MFP655347 MPL655347 MZH655347 NJD655347 NSZ655347 OCV655347 OMR655347 OWN655347 PGJ655347 PQF655347 QAB655347 QJX655347 QTT655347 RDP655347 RNL655347 RXH655347 SHD655347 SQZ655347 TAV655347 TKR655347 TUN655347 UEJ655347 UOF655347 UYB655347 VHX655347 VRT655347 WBP655347 WLL655347 WVH655347 B720883 IV720883 SR720883 ACN720883 AMJ720883 AWF720883 BGB720883 BPX720883 BZT720883 CJP720883 CTL720883 DDH720883 DND720883 DWZ720883 EGV720883 EQR720883 FAN720883 FKJ720883 FUF720883 GEB720883 GNX720883 GXT720883 HHP720883 HRL720883 IBH720883 ILD720883 IUZ720883 JEV720883 JOR720883 JYN720883 KIJ720883 KSF720883 LCB720883 LLX720883 LVT720883 MFP720883 MPL720883 MZH720883 NJD720883 NSZ720883 OCV720883 OMR720883 OWN720883 PGJ720883 PQF720883 QAB720883 QJX720883 QTT720883 RDP720883 RNL720883 RXH720883 SHD720883 SQZ720883 TAV720883 TKR720883 TUN720883 UEJ720883 UOF720883 UYB720883 VHX720883 VRT720883 WBP720883 WLL720883 WVH720883 B786419 IV786419 SR786419 ACN786419 AMJ786419 AWF786419 BGB786419 BPX786419 BZT786419 CJP786419 CTL786419 DDH786419 DND786419 DWZ786419 EGV786419 EQR786419 FAN786419 FKJ786419 FUF786419 GEB786419 GNX786419 GXT786419 HHP786419 HRL786419 IBH786419 ILD786419 IUZ786419 JEV786419 JOR786419 JYN786419 KIJ786419 KSF786419 LCB786419 LLX786419 LVT786419 MFP786419 MPL786419 MZH786419 NJD786419 NSZ786419 OCV786419 OMR786419 OWN786419 PGJ786419 PQF786419 QAB786419 QJX786419 QTT786419 RDP786419 RNL786419 RXH786419 SHD786419 SQZ786419 TAV786419 TKR786419 TUN786419 UEJ786419 UOF786419 UYB786419 VHX786419 VRT786419 WBP786419 WLL786419 WVH786419 B851955 IV851955 SR851955 ACN851955 AMJ851955 AWF851955 BGB851955 BPX851955 BZT851955 CJP851955 CTL851955 DDH851955 DND851955 DWZ851955 EGV851955 EQR851955 FAN851955 FKJ851955 FUF851955 GEB851955 GNX851955 GXT851955 HHP851955 HRL851955 IBH851955 ILD851955 IUZ851955 JEV851955 JOR851955 JYN851955 KIJ851955 KSF851955 LCB851955 LLX851955 LVT851955 MFP851955 MPL851955 MZH851955 NJD851955 NSZ851955 OCV851955 OMR851955 OWN851955 PGJ851955 PQF851955 QAB851955 QJX851955 QTT851955 RDP851955 RNL851955 RXH851955 SHD851955 SQZ851955 TAV851955 TKR851955 TUN851955 UEJ851955 UOF851955 UYB851955 VHX851955 VRT851955 WBP851955 WLL851955 WVH851955 B917491 IV917491 SR917491 ACN917491 AMJ917491 AWF917491 BGB917491 BPX917491 BZT917491 CJP917491 CTL917491 DDH917491 DND917491 DWZ917491 EGV917491 EQR917491 FAN917491 FKJ917491 FUF917491 GEB917491 GNX917491 GXT917491 HHP917491 HRL917491 IBH917491 ILD917491 IUZ917491 JEV917491 JOR917491 JYN917491 KIJ917491 KSF917491 LCB917491 LLX917491 LVT917491 MFP917491 MPL917491 MZH917491 NJD917491 NSZ917491 OCV917491 OMR917491 OWN917491 PGJ917491 PQF917491 QAB917491 QJX917491 QTT917491 RDP917491 RNL917491 RXH917491 SHD917491 SQZ917491 TAV917491 TKR917491 TUN917491 UEJ917491 UOF917491 UYB917491 VHX917491 VRT917491 WBP917491 WLL917491 WVH917491 B983027 IV983027 SR983027 ACN983027 AMJ983027 AWF983027 BGB983027 BPX983027 BZT983027 CJP983027 CTL983027 DDH983027 DND983027 DWZ983027 EGV983027 EQR983027 FAN983027 FKJ983027 FUF983027 GEB983027 GNX983027 GXT983027 HHP983027 HRL983027 IBH983027 ILD983027 IUZ983027 JEV983027 JOR983027 JYN983027 KIJ983027 KSF983027 LCB983027 LLX983027 LVT983027 MFP983027 MPL983027 MZH983027 NJD983027 NSZ983027 OCV983027 OMR983027 OWN983027 PGJ983027 PQF983027 QAB983027 QJX983027 QTT983027 RDP983027 RNL983027 RXH983027 SHD983027 SQZ983027 TAV983027 TKR983027 TUN983027 UEJ983027 UOF983027 UYB983027 VHX983027 VRT983027 WBP983027 WLL983027 WVH983027 WLM983016:WLM983027 IW65500:IW65508 SS65500:SS65508 ACO65500:ACO65508 AMK65500:AMK65508 AWG65500:AWG65508 BGC65500:BGC65508 BPY65500:BPY65508 BZU65500:BZU65508 CJQ65500:CJQ65508 CTM65500:CTM65508 DDI65500:DDI65508 DNE65500:DNE65508 DXA65500:DXA65508 EGW65500:EGW65508 EQS65500:EQS65508 FAO65500:FAO65508 FKK65500:FKK65508 FUG65500:FUG65508 GEC65500:GEC65508 GNY65500:GNY65508 GXU65500:GXU65508 HHQ65500:HHQ65508 HRM65500:HRM65508 IBI65500:IBI65508 ILE65500:ILE65508 IVA65500:IVA65508 JEW65500:JEW65508 JOS65500:JOS65508 JYO65500:JYO65508 KIK65500:KIK65508 KSG65500:KSG65508 LCC65500:LCC65508 LLY65500:LLY65508 LVU65500:LVU65508 MFQ65500:MFQ65508 MPM65500:MPM65508 MZI65500:MZI65508 NJE65500:NJE65508 NTA65500:NTA65508 OCW65500:OCW65508 OMS65500:OMS65508 OWO65500:OWO65508 PGK65500:PGK65508 PQG65500:PQG65508 QAC65500:QAC65508 QJY65500:QJY65508 QTU65500:QTU65508 RDQ65500:RDQ65508 RNM65500:RNM65508 RXI65500:RXI65508 SHE65500:SHE65508 SRA65500:SRA65508 TAW65500:TAW65508 TKS65500:TKS65508 TUO65500:TUO65508 UEK65500:UEK65508 UOG65500:UOG65508 UYC65500:UYC65508 VHY65500:VHY65508 VRU65500:VRU65508 WBQ65500:WBQ65508 WLM65500:WLM65508 WVI65500:WVI65508 IW131036:IW131044 SS131036:SS131044 ACO131036:ACO131044 AMK131036:AMK131044 AWG131036:AWG131044 BGC131036:BGC131044 BPY131036:BPY131044 BZU131036:BZU131044 CJQ131036:CJQ131044 CTM131036:CTM131044 DDI131036:DDI131044 DNE131036:DNE131044 DXA131036:DXA131044 EGW131036:EGW131044 EQS131036:EQS131044 FAO131036:FAO131044 FKK131036:FKK131044 FUG131036:FUG131044 GEC131036:GEC131044 GNY131036:GNY131044 GXU131036:GXU131044 HHQ131036:HHQ131044 HRM131036:HRM131044 IBI131036:IBI131044 ILE131036:ILE131044 IVA131036:IVA131044 JEW131036:JEW131044 JOS131036:JOS131044 JYO131036:JYO131044 KIK131036:KIK131044 KSG131036:KSG131044 LCC131036:LCC131044 LLY131036:LLY131044 LVU131036:LVU131044 MFQ131036:MFQ131044 MPM131036:MPM131044 MZI131036:MZI131044 NJE131036:NJE131044 NTA131036:NTA131044 OCW131036:OCW131044 OMS131036:OMS131044 OWO131036:OWO131044 PGK131036:PGK131044 PQG131036:PQG131044 QAC131036:QAC131044 QJY131036:QJY131044 QTU131036:QTU131044 RDQ131036:RDQ131044 RNM131036:RNM131044 RXI131036:RXI131044 SHE131036:SHE131044 SRA131036:SRA131044 TAW131036:TAW131044 TKS131036:TKS131044 TUO131036:TUO131044 UEK131036:UEK131044 UOG131036:UOG131044 UYC131036:UYC131044 VHY131036:VHY131044 VRU131036:VRU131044 WBQ131036:WBQ131044 WLM131036:WLM131044 WVI131036:WVI131044 IW196572:IW196580 SS196572:SS196580 ACO196572:ACO196580 AMK196572:AMK196580 AWG196572:AWG196580 BGC196572:BGC196580 BPY196572:BPY196580 BZU196572:BZU196580 CJQ196572:CJQ196580 CTM196572:CTM196580 DDI196572:DDI196580 DNE196572:DNE196580 DXA196572:DXA196580 EGW196572:EGW196580 EQS196572:EQS196580 FAO196572:FAO196580 FKK196572:FKK196580 FUG196572:FUG196580 GEC196572:GEC196580 GNY196572:GNY196580 GXU196572:GXU196580 HHQ196572:HHQ196580 HRM196572:HRM196580 IBI196572:IBI196580 ILE196572:ILE196580 IVA196572:IVA196580 JEW196572:JEW196580 JOS196572:JOS196580 JYO196572:JYO196580 KIK196572:KIK196580 KSG196572:KSG196580 LCC196572:LCC196580 LLY196572:LLY196580 LVU196572:LVU196580 MFQ196572:MFQ196580 MPM196572:MPM196580 MZI196572:MZI196580 NJE196572:NJE196580 NTA196572:NTA196580 OCW196572:OCW196580 OMS196572:OMS196580 OWO196572:OWO196580 PGK196572:PGK196580 PQG196572:PQG196580 QAC196572:QAC196580 QJY196572:QJY196580 QTU196572:QTU196580 RDQ196572:RDQ196580 RNM196572:RNM196580 RXI196572:RXI196580 SHE196572:SHE196580 SRA196572:SRA196580 TAW196572:TAW196580 TKS196572:TKS196580 TUO196572:TUO196580 UEK196572:UEK196580 UOG196572:UOG196580 UYC196572:UYC196580 VHY196572:VHY196580 VRU196572:VRU196580 WBQ196572:WBQ196580 WLM196572:WLM196580 WVI196572:WVI196580 IW262108:IW262116 SS262108:SS262116 ACO262108:ACO262116 AMK262108:AMK262116 AWG262108:AWG262116 BGC262108:BGC262116 BPY262108:BPY262116 BZU262108:BZU262116 CJQ262108:CJQ262116 CTM262108:CTM262116 DDI262108:DDI262116 DNE262108:DNE262116 DXA262108:DXA262116 EGW262108:EGW262116 EQS262108:EQS262116 FAO262108:FAO262116 FKK262108:FKK262116 FUG262108:FUG262116 GEC262108:GEC262116 GNY262108:GNY262116 GXU262108:GXU262116 HHQ262108:HHQ262116 HRM262108:HRM262116 IBI262108:IBI262116 ILE262108:ILE262116 IVA262108:IVA262116 JEW262108:JEW262116 JOS262108:JOS262116 JYO262108:JYO262116 KIK262108:KIK262116 KSG262108:KSG262116 LCC262108:LCC262116 LLY262108:LLY262116 LVU262108:LVU262116 MFQ262108:MFQ262116 MPM262108:MPM262116 MZI262108:MZI262116 NJE262108:NJE262116 NTA262108:NTA262116 OCW262108:OCW262116 OMS262108:OMS262116 OWO262108:OWO262116 PGK262108:PGK262116 PQG262108:PQG262116 QAC262108:QAC262116 QJY262108:QJY262116 QTU262108:QTU262116 RDQ262108:RDQ262116 RNM262108:RNM262116 RXI262108:RXI262116 SHE262108:SHE262116 SRA262108:SRA262116 TAW262108:TAW262116 TKS262108:TKS262116 TUO262108:TUO262116 UEK262108:UEK262116 UOG262108:UOG262116 UYC262108:UYC262116 VHY262108:VHY262116 VRU262108:VRU262116 WBQ262108:WBQ262116 WLM262108:WLM262116 WVI262108:WVI262116 IW327644:IW327652 SS327644:SS327652 ACO327644:ACO327652 AMK327644:AMK327652 AWG327644:AWG327652 BGC327644:BGC327652 BPY327644:BPY327652 BZU327644:BZU327652 CJQ327644:CJQ327652 CTM327644:CTM327652 DDI327644:DDI327652 DNE327644:DNE327652 DXA327644:DXA327652 EGW327644:EGW327652 EQS327644:EQS327652 FAO327644:FAO327652 FKK327644:FKK327652 FUG327644:FUG327652 GEC327644:GEC327652 GNY327644:GNY327652 GXU327644:GXU327652 HHQ327644:HHQ327652 HRM327644:HRM327652 IBI327644:IBI327652 ILE327644:ILE327652 IVA327644:IVA327652 JEW327644:JEW327652 JOS327644:JOS327652 JYO327644:JYO327652 KIK327644:KIK327652 KSG327644:KSG327652 LCC327644:LCC327652 LLY327644:LLY327652 LVU327644:LVU327652 MFQ327644:MFQ327652 MPM327644:MPM327652 MZI327644:MZI327652 NJE327644:NJE327652 NTA327644:NTA327652 OCW327644:OCW327652 OMS327644:OMS327652 OWO327644:OWO327652 PGK327644:PGK327652 PQG327644:PQG327652 QAC327644:QAC327652 QJY327644:QJY327652 QTU327644:QTU327652 RDQ327644:RDQ327652 RNM327644:RNM327652 RXI327644:RXI327652 SHE327644:SHE327652 SRA327644:SRA327652 TAW327644:TAW327652 TKS327644:TKS327652 TUO327644:TUO327652 UEK327644:UEK327652 UOG327644:UOG327652 UYC327644:UYC327652 VHY327644:VHY327652 VRU327644:VRU327652 WBQ327644:WBQ327652 WLM327644:WLM327652 WVI327644:WVI327652 IW393180:IW393188 SS393180:SS393188 ACO393180:ACO393188 AMK393180:AMK393188 AWG393180:AWG393188 BGC393180:BGC393188 BPY393180:BPY393188 BZU393180:BZU393188 CJQ393180:CJQ393188 CTM393180:CTM393188 DDI393180:DDI393188 DNE393180:DNE393188 DXA393180:DXA393188 EGW393180:EGW393188 EQS393180:EQS393188 FAO393180:FAO393188 FKK393180:FKK393188 FUG393180:FUG393188 GEC393180:GEC393188 GNY393180:GNY393188 GXU393180:GXU393188 HHQ393180:HHQ393188 HRM393180:HRM393188 IBI393180:IBI393188 ILE393180:ILE393188 IVA393180:IVA393188 JEW393180:JEW393188 JOS393180:JOS393188 JYO393180:JYO393188 KIK393180:KIK393188 KSG393180:KSG393188 LCC393180:LCC393188 LLY393180:LLY393188 LVU393180:LVU393188 MFQ393180:MFQ393188 MPM393180:MPM393188 MZI393180:MZI393188 NJE393180:NJE393188 NTA393180:NTA393188 OCW393180:OCW393188 OMS393180:OMS393188 OWO393180:OWO393188 PGK393180:PGK393188 PQG393180:PQG393188 QAC393180:QAC393188 QJY393180:QJY393188 QTU393180:QTU393188 RDQ393180:RDQ393188 RNM393180:RNM393188 RXI393180:RXI393188 SHE393180:SHE393188 SRA393180:SRA393188 TAW393180:TAW393188 TKS393180:TKS393188 TUO393180:TUO393188 UEK393180:UEK393188 UOG393180:UOG393188 UYC393180:UYC393188 VHY393180:VHY393188 VRU393180:VRU393188 WBQ393180:WBQ393188 WLM393180:WLM393188 WVI393180:WVI393188 IW458716:IW458724 SS458716:SS458724 ACO458716:ACO458724 AMK458716:AMK458724 AWG458716:AWG458724 BGC458716:BGC458724 BPY458716:BPY458724 BZU458716:BZU458724 CJQ458716:CJQ458724 CTM458716:CTM458724 DDI458716:DDI458724 DNE458716:DNE458724 DXA458716:DXA458724 EGW458716:EGW458724 EQS458716:EQS458724 FAO458716:FAO458724 FKK458716:FKK458724 FUG458716:FUG458724 GEC458716:GEC458724 GNY458716:GNY458724 GXU458716:GXU458724 HHQ458716:HHQ458724 HRM458716:HRM458724 IBI458716:IBI458724 ILE458716:ILE458724 IVA458716:IVA458724 JEW458716:JEW458724 JOS458716:JOS458724 JYO458716:JYO458724 KIK458716:KIK458724 KSG458716:KSG458724 LCC458716:LCC458724 LLY458716:LLY458724 LVU458716:LVU458724 MFQ458716:MFQ458724 MPM458716:MPM458724 MZI458716:MZI458724 NJE458716:NJE458724 NTA458716:NTA458724 OCW458716:OCW458724 OMS458716:OMS458724 OWO458716:OWO458724 PGK458716:PGK458724 PQG458716:PQG458724 QAC458716:QAC458724 QJY458716:QJY458724 QTU458716:QTU458724 RDQ458716:RDQ458724 RNM458716:RNM458724 RXI458716:RXI458724 SHE458716:SHE458724 SRA458716:SRA458724 TAW458716:TAW458724 TKS458716:TKS458724 TUO458716:TUO458724 UEK458716:UEK458724 UOG458716:UOG458724 UYC458716:UYC458724 VHY458716:VHY458724 VRU458716:VRU458724 WBQ458716:WBQ458724 WLM458716:WLM458724 WVI458716:WVI458724 IW524252:IW524260 SS524252:SS524260 ACO524252:ACO524260 AMK524252:AMK524260 AWG524252:AWG524260 BGC524252:BGC524260 BPY524252:BPY524260 BZU524252:BZU524260 CJQ524252:CJQ524260 CTM524252:CTM524260 DDI524252:DDI524260 DNE524252:DNE524260 DXA524252:DXA524260 EGW524252:EGW524260 EQS524252:EQS524260 FAO524252:FAO524260 FKK524252:FKK524260 FUG524252:FUG524260 GEC524252:GEC524260 GNY524252:GNY524260 GXU524252:GXU524260 HHQ524252:HHQ524260 HRM524252:HRM524260 IBI524252:IBI524260 ILE524252:ILE524260 IVA524252:IVA524260 JEW524252:JEW524260 JOS524252:JOS524260 JYO524252:JYO524260 KIK524252:KIK524260 KSG524252:KSG524260 LCC524252:LCC524260 LLY524252:LLY524260 LVU524252:LVU524260 MFQ524252:MFQ524260 MPM524252:MPM524260 MZI524252:MZI524260 NJE524252:NJE524260 NTA524252:NTA524260 OCW524252:OCW524260 OMS524252:OMS524260 OWO524252:OWO524260 PGK524252:PGK524260 PQG524252:PQG524260 QAC524252:QAC524260 QJY524252:QJY524260 QTU524252:QTU524260 RDQ524252:RDQ524260 RNM524252:RNM524260 RXI524252:RXI524260 SHE524252:SHE524260 SRA524252:SRA524260 TAW524252:TAW524260 TKS524252:TKS524260 TUO524252:TUO524260 UEK524252:UEK524260 UOG524252:UOG524260 UYC524252:UYC524260 VHY524252:VHY524260 VRU524252:VRU524260 WBQ524252:WBQ524260 WLM524252:WLM524260 WVI524252:WVI524260 IW589788:IW589796 SS589788:SS589796 ACO589788:ACO589796 AMK589788:AMK589796 AWG589788:AWG589796 BGC589788:BGC589796 BPY589788:BPY589796 BZU589788:BZU589796 CJQ589788:CJQ589796 CTM589788:CTM589796 DDI589788:DDI589796 DNE589788:DNE589796 DXA589788:DXA589796 EGW589788:EGW589796 EQS589788:EQS589796 FAO589788:FAO589796 FKK589788:FKK589796 FUG589788:FUG589796 GEC589788:GEC589796 GNY589788:GNY589796 GXU589788:GXU589796 HHQ589788:HHQ589796 HRM589788:HRM589796 IBI589788:IBI589796 ILE589788:ILE589796 IVA589788:IVA589796 JEW589788:JEW589796 JOS589788:JOS589796 JYO589788:JYO589796 KIK589788:KIK589796 KSG589788:KSG589796 LCC589788:LCC589796 LLY589788:LLY589796 LVU589788:LVU589796 MFQ589788:MFQ589796 MPM589788:MPM589796 MZI589788:MZI589796 NJE589788:NJE589796 NTA589788:NTA589796 OCW589788:OCW589796 OMS589788:OMS589796 OWO589788:OWO589796 PGK589788:PGK589796 PQG589788:PQG589796 QAC589788:QAC589796 QJY589788:QJY589796 QTU589788:QTU589796 RDQ589788:RDQ589796 RNM589788:RNM589796 RXI589788:RXI589796 SHE589788:SHE589796 SRA589788:SRA589796 TAW589788:TAW589796 TKS589788:TKS589796 TUO589788:TUO589796 UEK589788:UEK589796 UOG589788:UOG589796 UYC589788:UYC589796 VHY589788:VHY589796 VRU589788:VRU589796 WBQ589788:WBQ589796 WLM589788:WLM589796 WVI589788:WVI589796 IW655324:IW655332 SS655324:SS655332 ACO655324:ACO655332 AMK655324:AMK655332 AWG655324:AWG655332 BGC655324:BGC655332 BPY655324:BPY655332 BZU655324:BZU655332 CJQ655324:CJQ655332 CTM655324:CTM655332 DDI655324:DDI655332 DNE655324:DNE655332 DXA655324:DXA655332 EGW655324:EGW655332 EQS655324:EQS655332 FAO655324:FAO655332 FKK655324:FKK655332 FUG655324:FUG655332 GEC655324:GEC655332 GNY655324:GNY655332 GXU655324:GXU655332 HHQ655324:HHQ655332 HRM655324:HRM655332 IBI655324:IBI655332 ILE655324:ILE655332 IVA655324:IVA655332 JEW655324:JEW655332 JOS655324:JOS655332 JYO655324:JYO655332 KIK655324:KIK655332 KSG655324:KSG655332 LCC655324:LCC655332 LLY655324:LLY655332 LVU655324:LVU655332 MFQ655324:MFQ655332 MPM655324:MPM655332 MZI655324:MZI655332 NJE655324:NJE655332 NTA655324:NTA655332 OCW655324:OCW655332 OMS655324:OMS655332 OWO655324:OWO655332 PGK655324:PGK655332 PQG655324:PQG655332 QAC655324:QAC655332 QJY655324:QJY655332 QTU655324:QTU655332 RDQ655324:RDQ655332 RNM655324:RNM655332 RXI655324:RXI655332 SHE655324:SHE655332 SRA655324:SRA655332 TAW655324:TAW655332 TKS655324:TKS655332 TUO655324:TUO655332 UEK655324:UEK655332 UOG655324:UOG655332 UYC655324:UYC655332 VHY655324:VHY655332 VRU655324:VRU655332 WBQ655324:WBQ655332 WLM655324:WLM655332 WVI655324:WVI655332 IW720860:IW720868 SS720860:SS720868 ACO720860:ACO720868 AMK720860:AMK720868 AWG720860:AWG720868 BGC720860:BGC720868 BPY720860:BPY720868 BZU720860:BZU720868 CJQ720860:CJQ720868 CTM720860:CTM720868 DDI720860:DDI720868 DNE720860:DNE720868 DXA720860:DXA720868 EGW720860:EGW720868 EQS720860:EQS720868 FAO720860:FAO720868 FKK720860:FKK720868 FUG720860:FUG720868 GEC720860:GEC720868 GNY720860:GNY720868 GXU720860:GXU720868 HHQ720860:HHQ720868 HRM720860:HRM720868 IBI720860:IBI720868 ILE720860:ILE720868 IVA720860:IVA720868 JEW720860:JEW720868 JOS720860:JOS720868 JYO720860:JYO720868 KIK720860:KIK720868 KSG720860:KSG720868 LCC720860:LCC720868 LLY720860:LLY720868 LVU720860:LVU720868 MFQ720860:MFQ720868 MPM720860:MPM720868 MZI720860:MZI720868 NJE720860:NJE720868 NTA720860:NTA720868 OCW720860:OCW720868 OMS720860:OMS720868 OWO720860:OWO720868 PGK720860:PGK720868 PQG720860:PQG720868 QAC720860:QAC720868 QJY720860:QJY720868 QTU720860:QTU720868 RDQ720860:RDQ720868 RNM720860:RNM720868 RXI720860:RXI720868 SHE720860:SHE720868 SRA720860:SRA720868 TAW720860:TAW720868 TKS720860:TKS720868 TUO720860:TUO720868 UEK720860:UEK720868 UOG720860:UOG720868 UYC720860:UYC720868 VHY720860:VHY720868 VRU720860:VRU720868 WBQ720860:WBQ720868 WLM720860:WLM720868 WVI720860:WVI720868 IW786396:IW786404 SS786396:SS786404 ACO786396:ACO786404 AMK786396:AMK786404 AWG786396:AWG786404 BGC786396:BGC786404 BPY786396:BPY786404 BZU786396:BZU786404 CJQ786396:CJQ786404 CTM786396:CTM786404 DDI786396:DDI786404 DNE786396:DNE786404 DXA786396:DXA786404 EGW786396:EGW786404 EQS786396:EQS786404 FAO786396:FAO786404 FKK786396:FKK786404 FUG786396:FUG786404 GEC786396:GEC786404 GNY786396:GNY786404 GXU786396:GXU786404 HHQ786396:HHQ786404 HRM786396:HRM786404 IBI786396:IBI786404 ILE786396:ILE786404 IVA786396:IVA786404 JEW786396:JEW786404 JOS786396:JOS786404 JYO786396:JYO786404 KIK786396:KIK786404 KSG786396:KSG786404 LCC786396:LCC786404 LLY786396:LLY786404 LVU786396:LVU786404 MFQ786396:MFQ786404 MPM786396:MPM786404 MZI786396:MZI786404 NJE786396:NJE786404 NTA786396:NTA786404 OCW786396:OCW786404 OMS786396:OMS786404 OWO786396:OWO786404 PGK786396:PGK786404 PQG786396:PQG786404 QAC786396:QAC786404 QJY786396:QJY786404 QTU786396:QTU786404 RDQ786396:RDQ786404 RNM786396:RNM786404 RXI786396:RXI786404 SHE786396:SHE786404 SRA786396:SRA786404 TAW786396:TAW786404 TKS786396:TKS786404 TUO786396:TUO786404 UEK786396:UEK786404 UOG786396:UOG786404 UYC786396:UYC786404 VHY786396:VHY786404 VRU786396:VRU786404 WBQ786396:WBQ786404 WLM786396:WLM786404 WVI786396:WVI786404 IW851932:IW851940 SS851932:SS851940 ACO851932:ACO851940 AMK851932:AMK851940 AWG851932:AWG851940 BGC851932:BGC851940 BPY851932:BPY851940 BZU851932:BZU851940 CJQ851932:CJQ851940 CTM851932:CTM851940 DDI851932:DDI851940 DNE851932:DNE851940 DXA851932:DXA851940 EGW851932:EGW851940 EQS851932:EQS851940 FAO851932:FAO851940 FKK851932:FKK851940 FUG851932:FUG851940 GEC851932:GEC851940 GNY851932:GNY851940 GXU851932:GXU851940 HHQ851932:HHQ851940 HRM851932:HRM851940 IBI851932:IBI851940 ILE851932:ILE851940 IVA851932:IVA851940 JEW851932:JEW851940 JOS851932:JOS851940 JYO851932:JYO851940 KIK851932:KIK851940 KSG851932:KSG851940 LCC851932:LCC851940 LLY851932:LLY851940 LVU851932:LVU851940 MFQ851932:MFQ851940 MPM851932:MPM851940 MZI851932:MZI851940 NJE851932:NJE851940 NTA851932:NTA851940 OCW851932:OCW851940 OMS851932:OMS851940 OWO851932:OWO851940 PGK851932:PGK851940 PQG851932:PQG851940 QAC851932:QAC851940 QJY851932:QJY851940 QTU851932:QTU851940 RDQ851932:RDQ851940 RNM851932:RNM851940 RXI851932:RXI851940 SHE851932:SHE851940 SRA851932:SRA851940 TAW851932:TAW851940 TKS851932:TKS851940 TUO851932:TUO851940 UEK851932:UEK851940 UOG851932:UOG851940 UYC851932:UYC851940 VHY851932:VHY851940 VRU851932:VRU851940 WBQ851932:WBQ851940 WLM851932:WLM851940 WVI851932:WVI851940 IW917468:IW917476 SS917468:SS917476 ACO917468:ACO917476 AMK917468:AMK917476 AWG917468:AWG917476 BGC917468:BGC917476 BPY917468:BPY917476 BZU917468:BZU917476 CJQ917468:CJQ917476 CTM917468:CTM917476 DDI917468:DDI917476 DNE917468:DNE917476 DXA917468:DXA917476 EGW917468:EGW917476 EQS917468:EQS917476 FAO917468:FAO917476 FKK917468:FKK917476 FUG917468:FUG917476 GEC917468:GEC917476 GNY917468:GNY917476 GXU917468:GXU917476 HHQ917468:HHQ917476 HRM917468:HRM917476 IBI917468:IBI917476 ILE917468:ILE917476 IVA917468:IVA917476 JEW917468:JEW917476 JOS917468:JOS917476 JYO917468:JYO917476 KIK917468:KIK917476 KSG917468:KSG917476 LCC917468:LCC917476 LLY917468:LLY917476 LVU917468:LVU917476 MFQ917468:MFQ917476 MPM917468:MPM917476 MZI917468:MZI917476 NJE917468:NJE917476 NTA917468:NTA917476 OCW917468:OCW917476 OMS917468:OMS917476 OWO917468:OWO917476 PGK917468:PGK917476 PQG917468:PQG917476 QAC917468:QAC917476 QJY917468:QJY917476 QTU917468:QTU917476 RDQ917468:RDQ917476 RNM917468:RNM917476 RXI917468:RXI917476 SHE917468:SHE917476 SRA917468:SRA917476 TAW917468:TAW917476 TKS917468:TKS917476 TUO917468:TUO917476 UEK917468:UEK917476 UOG917468:UOG917476 UYC917468:UYC917476 VHY917468:VHY917476 VRU917468:VRU917476 WBQ917468:WBQ917476 WLM917468:WLM917476 WVI917468:WVI917476 IW983004:IW983012 SS983004:SS983012 ACO983004:ACO983012 AMK983004:AMK983012 AWG983004:AWG983012 BGC983004:BGC983012 BPY983004:BPY983012 BZU983004:BZU983012 CJQ983004:CJQ983012 CTM983004:CTM983012 DDI983004:DDI983012 DNE983004:DNE983012 DXA983004:DXA983012 EGW983004:EGW983012 EQS983004:EQS983012 FAO983004:FAO983012 FKK983004:FKK983012 FUG983004:FUG983012 GEC983004:GEC983012 GNY983004:GNY983012 GXU983004:GXU983012 HHQ983004:HHQ983012 HRM983004:HRM983012 IBI983004:IBI983012 ILE983004:ILE983012 IVA983004:IVA983012 JEW983004:JEW983012 JOS983004:JOS983012 JYO983004:JYO983012 KIK983004:KIK983012 KSG983004:KSG983012 LCC983004:LCC983012 LLY983004:LLY983012 LVU983004:LVU983012 MFQ983004:MFQ983012 MPM983004:MPM983012 MZI983004:MZI983012 NJE983004:NJE983012 NTA983004:NTA983012 OCW983004:OCW983012 OMS983004:OMS983012 OWO983004:OWO983012 PGK983004:PGK983012 PQG983004:PQG983012 QAC983004:QAC983012 QJY983004:QJY983012 QTU983004:QTU983012 RDQ983004:RDQ983012 RNM983004:RNM983012 RXI983004:RXI983012 SHE983004:SHE983012 SRA983004:SRA983012 TAW983004:TAW983012 TKS983004:TKS983012 TUO983004:TUO983012 UEK983004:UEK983012 UOG983004:UOG983012 UYC983004:UYC983012 VHY983004:VHY983012 VRU983004:VRU983012 WBQ983004:WBQ983012 WLM983004:WLM983012 WVI983004:WVI983012 IW65512:IW65523 SS65512:SS65523 ACO65512:ACO65523 AMK65512:AMK65523 AWG65512:AWG65523 BGC65512:BGC65523 BPY65512:BPY65523 BZU65512:BZU65523 CJQ65512:CJQ65523 CTM65512:CTM65523 DDI65512:DDI65523 DNE65512:DNE65523 DXA65512:DXA65523 EGW65512:EGW65523 EQS65512:EQS65523 FAO65512:FAO65523 FKK65512:FKK65523 FUG65512:FUG65523 GEC65512:GEC65523 GNY65512:GNY65523 GXU65512:GXU65523 HHQ65512:HHQ65523 HRM65512:HRM65523 IBI65512:IBI65523 ILE65512:ILE65523 IVA65512:IVA65523 JEW65512:JEW65523 JOS65512:JOS65523 JYO65512:JYO65523 KIK65512:KIK65523 KSG65512:KSG65523 LCC65512:LCC65523 LLY65512:LLY65523 LVU65512:LVU65523 MFQ65512:MFQ65523 MPM65512:MPM65523 MZI65512:MZI65523 NJE65512:NJE65523 NTA65512:NTA65523 OCW65512:OCW65523 OMS65512:OMS65523 OWO65512:OWO65523 PGK65512:PGK65523 PQG65512:PQG65523 QAC65512:QAC65523 QJY65512:QJY65523 QTU65512:QTU65523 RDQ65512:RDQ65523 RNM65512:RNM65523 RXI65512:RXI65523 SHE65512:SHE65523 SRA65512:SRA65523 TAW65512:TAW65523 TKS65512:TKS65523 TUO65512:TUO65523 UEK65512:UEK65523 UOG65512:UOG65523 UYC65512:UYC65523 VHY65512:VHY65523 VRU65512:VRU65523 WBQ65512:WBQ65523 WLM65512:WLM65523 WVI65512:WVI65523 IW131048:IW131059 SS131048:SS131059 ACO131048:ACO131059 AMK131048:AMK131059 AWG131048:AWG131059 BGC131048:BGC131059 BPY131048:BPY131059 BZU131048:BZU131059 CJQ131048:CJQ131059 CTM131048:CTM131059 DDI131048:DDI131059 DNE131048:DNE131059 DXA131048:DXA131059 EGW131048:EGW131059 EQS131048:EQS131059 FAO131048:FAO131059 FKK131048:FKK131059 FUG131048:FUG131059 GEC131048:GEC131059 GNY131048:GNY131059 GXU131048:GXU131059 HHQ131048:HHQ131059 HRM131048:HRM131059 IBI131048:IBI131059 ILE131048:ILE131059 IVA131048:IVA131059 JEW131048:JEW131059 JOS131048:JOS131059 JYO131048:JYO131059 KIK131048:KIK131059 KSG131048:KSG131059 LCC131048:LCC131059 LLY131048:LLY131059 LVU131048:LVU131059 MFQ131048:MFQ131059 MPM131048:MPM131059 MZI131048:MZI131059 NJE131048:NJE131059 NTA131048:NTA131059 OCW131048:OCW131059 OMS131048:OMS131059 OWO131048:OWO131059 PGK131048:PGK131059 PQG131048:PQG131059 QAC131048:QAC131059 QJY131048:QJY131059 QTU131048:QTU131059 RDQ131048:RDQ131059 RNM131048:RNM131059 RXI131048:RXI131059 SHE131048:SHE131059 SRA131048:SRA131059 TAW131048:TAW131059 TKS131048:TKS131059 TUO131048:TUO131059 UEK131048:UEK131059 UOG131048:UOG131059 UYC131048:UYC131059 VHY131048:VHY131059 VRU131048:VRU131059 WBQ131048:WBQ131059 WLM131048:WLM131059 WVI131048:WVI131059 IW196584:IW196595 SS196584:SS196595 ACO196584:ACO196595 AMK196584:AMK196595 AWG196584:AWG196595 BGC196584:BGC196595 BPY196584:BPY196595 BZU196584:BZU196595 CJQ196584:CJQ196595 CTM196584:CTM196595 DDI196584:DDI196595 DNE196584:DNE196595 DXA196584:DXA196595 EGW196584:EGW196595 EQS196584:EQS196595 FAO196584:FAO196595 FKK196584:FKK196595 FUG196584:FUG196595 GEC196584:GEC196595 GNY196584:GNY196595 GXU196584:GXU196595 HHQ196584:HHQ196595 HRM196584:HRM196595 IBI196584:IBI196595 ILE196584:ILE196595 IVA196584:IVA196595 JEW196584:JEW196595 JOS196584:JOS196595 JYO196584:JYO196595 KIK196584:KIK196595 KSG196584:KSG196595 LCC196584:LCC196595 LLY196584:LLY196595 LVU196584:LVU196595 MFQ196584:MFQ196595 MPM196584:MPM196595 MZI196584:MZI196595 NJE196584:NJE196595 NTA196584:NTA196595 OCW196584:OCW196595 OMS196584:OMS196595 OWO196584:OWO196595 PGK196584:PGK196595 PQG196584:PQG196595 QAC196584:QAC196595 QJY196584:QJY196595 QTU196584:QTU196595 RDQ196584:RDQ196595 RNM196584:RNM196595 RXI196584:RXI196595 SHE196584:SHE196595 SRA196584:SRA196595 TAW196584:TAW196595 TKS196584:TKS196595 TUO196584:TUO196595 UEK196584:UEK196595 UOG196584:UOG196595 UYC196584:UYC196595 VHY196584:VHY196595 VRU196584:VRU196595 WBQ196584:WBQ196595 WLM196584:WLM196595 WVI196584:WVI196595 IW262120:IW262131 SS262120:SS262131 ACO262120:ACO262131 AMK262120:AMK262131 AWG262120:AWG262131 BGC262120:BGC262131 BPY262120:BPY262131 BZU262120:BZU262131 CJQ262120:CJQ262131 CTM262120:CTM262131 DDI262120:DDI262131 DNE262120:DNE262131 DXA262120:DXA262131 EGW262120:EGW262131 EQS262120:EQS262131 FAO262120:FAO262131 FKK262120:FKK262131 FUG262120:FUG262131 GEC262120:GEC262131 GNY262120:GNY262131 GXU262120:GXU262131 HHQ262120:HHQ262131 HRM262120:HRM262131 IBI262120:IBI262131 ILE262120:ILE262131 IVA262120:IVA262131 JEW262120:JEW262131 JOS262120:JOS262131 JYO262120:JYO262131 KIK262120:KIK262131 KSG262120:KSG262131 LCC262120:LCC262131 LLY262120:LLY262131 LVU262120:LVU262131 MFQ262120:MFQ262131 MPM262120:MPM262131 MZI262120:MZI262131 NJE262120:NJE262131 NTA262120:NTA262131 OCW262120:OCW262131 OMS262120:OMS262131 OWO262120:OWO262131 PGK262120:PGK262131 PQG262120:PQG262131 QAC262120:QAC262131 QJY262120:QJY262131 QTU262120:QTU262131 RDQ262120:RDQ262131 RNM262120:RNM262131 RXI262120:RXI262131 SHE262120:SHE262131 SRA262120:SRA262131 TAW262120:TAW262131 TKS262120:TKS262131 TUO262120:TUO262131 UEK262120:UEK262131 UOG262120:UOG262131 UYC262120:UYC262131 VHY262120:VHY262131 VRU262120:VRU262131 WBQ262120:WBQ262131 WLM262120:WLM262131 WVI262120:WVI262131 IW327656:IW327667 SS327656:SS327667 ACO327656:ACO327667 AMK327656:AMK327667 AWG327656:AWG327667 BGC327656:BGC327667 BPY327656:BPY327667 BZU327656:BZU327667 CJQ327656:CJQ327667 CTM327656:CTM327667 DDI327656:DDI327667 DNE327656:DNE327667 DXA327656:DXA327667 EGW327656:EGW327667 EQS327656:EQS327667 FAO327656:FAO327667 FKK327656:FKK327667 FUG327656:FUG327667 GEC327656:GEC327667 GNY327656:GNY327667 GXU327656:GXU327667 HHQ327656:HHQ327667 HRM327656:HRM327667 IBI327656:IBI327667 ILE327656:ILE327667 IVA327656:IVA327667 JEW327656:JEW327667 JOS327656:JOS327667 JYO327656:JYO327667 KIK327656:KIK327667 KSG327656:KSG327667 LCC327656:LCC327667 LLY327656:LLY327667 LVU327656:LVU327667 MFQ327656:MFQ327667 MPM327656:MPM327667 MZI327656:MZI327667 NJE327656:NJE327667 NTA327656:NTA327667 OCW327656:OCW327667 OMS327656:OMS327667 OWO327656:OWO327667 PGK327656:PGK327667 PQG327656:PQG327667 QAC327656:QAC327667 QJY327656:QJY327667 QTU327656:QTU327667 RDQ327656:RDQ327667 RNM327656:RNM327667 RXI327656:RXI327667 SHE327656:SHE327667 SRA327656:SRA327667 TAW327656:TAW327667 TKS327656:TKS327667 TUO327656:TUO327667 UEK327656:UEK327667 UOG327656:UOG327667 UYC327656:UYC327667 VHY327656:VHY327667 VRU327656:VRU327667 WBQ327656:WBQ327667 WLM327656:WLM327667 WVI327656:WVI327667 IW393192:IW393203 SS393192:SS393203 ACO393192:ACO393203 AMK393192:AMK393203 AWG393192:AWG393203 BGC393192:BGC393203 BPY393192:BPY393203 BZU393192:BZU393203 CJQ393192:CJQ393203 CTM393192:CTM393203 DDI393192:DDI393203 DNE393192:DNE393203 DXA393192:DXA393203 EGW393192:EGW393203 EQS393192:EQS393203 FAO393192:FAO393203 FKK393192:FKK393203 FUG393192:FUG393203 GEC393192:GEC393203 GNY393192:GNY393203 GXU393192:GXU393203 HHQ393192:HHQ393203 HRM393192:HRM393203 IBI393192:IBI393203 ILE393192:ILE393203 IVA393192:IVA393203 JEW393192:JEW393203 JOS393192:JOS393203 JYO393192:JYO393203 KIK393192:KIK393203 KSG393192:KSG393203 LCC393192:LCC393203 LLY393192:LLY393203 LVU393192:LVU393203 MFQ393192:MFQ393203 MPM393192:MPM393203 MZI393192:MZI393203 NJE393192:NJE393203 NTA393192:NTA393203 OCW393192:OCW393203 OMS393192:OMS393203 OWO393192:OWO393203 PGK393192:PGK393203 PQG393192:PQG393203 QAC393192:QAC393203 QJY393192:QJY393203 QTU393192:QTU393203 RDQ393192:RDQ393203 RNM393192:RNM393203 RXI393192:RXI393203 SHE393192:SHE393203 SRA393192:SRA393203 TAW393192:TAW393203 TKS393192:TKS393203 TUO393192:TUO393203 UEK393192:UEK393203 UOG393192:UOG393203 UYC393192:UYC393203 VHY393192:VHY393203 VRU393192:VRU393203 WBQ393192:WBQ393203 WLM393192:WLM393203 WVI393192:WVI393203 IW458728:IW458739 SS458728:SS458739 ACO458728:ACO458739 AMK458728:AMK458739 AWG458728:AWG458739 BGC458728:BGC458739 BPY458728:BPY458739 BZU458728:BZU458739 CJQ458728:CJQ458739 CTM458728:CTM458739 DDI458728:DDI458739 DNE458728:DNE458739 DXA458728:DXA458739 EGW458728:EGW458739 EQS458728:EQS458739 FAO458728:FAO458739 FKK458728:FKK458739 FUG458728:FUG458739 GEC458728:GEC458739 GNY458728:GNY458739 GXU458728:GXU458739 HHQ458728:HHQ458739 HRM458728:HRM458739 IBI458728:IBI458739 ILE458728:ILE458739 IVA458728:IVA458739 JEW458728:JEW458739 JOS458728:JOS458739 JYO458728:JYO458739 KIK458728:KIK458739 KSG458728:KSG458739 LCC458728:LCC458739 LLY458728:LLY458739 LVU458728:LVU458739 MFQ458728:MFQ458739 MPM458728:MPM458739 MZI458728:MZI458739 NJE458728:NJE458739 NTA458728:NTA458739 OCW458728:OCW458739 OMS458728:OMS458739 OWO458728:OWO458739 PGK458728:PGK458739 PQG458728:PQG458739 QAC458728:QAC458739 QJY458728:QJY458739 QTU458728:QTU458739 RDQ458728:RDQ458739 RNM458728:RNM458739 RXI458728:RXI458739 SHE458728:SHE458739 SRA458728:SRA458739 TAW458728:TAW458739 TKS458728:TKS458739 TUO458728:TUO458739 UEK458728:UEK458739 UOG458728:UOG458739 UYC458728:UYC458739 VHY458728:VHY458739 VRU458728:VRU458739 WBQ458728:WBQ458739 WLM458728:WLM458739 WVI458728:WVI458739 IW524264:IW524275 SS524264:SS524275 ACO524264:ACO524275 AMK524264:AMK524275 AWG524264:AWG524275 BGC524264:BGC524275 BPY524264:BPY524275 BZU524264:BZU524275 CJQ524264:CJQ524275 CTM524264:CTM524275 DDI524264:DDI524275 DNE524264:DNE524275 DXA524264:DXA524275 EGW524264:EGW524275 EQS524264:EQS524275 FAO524264:FAO524275 FKK524264:FKK524275 FUG524264:FUG524275 GEC524264:GEC524275 GNY524264:GNY524275 GXU524264:GXU524275 HHQ524264:HHQ524275 HRM524264:HRM524275 IBI524264:IBI524275 ILE524264:ILE524275 IVA524264:IVA524275 JEW524264:JEW524275 JOS524264:JOS524275 JYO524264:JYO524275 KIK524264:KIK524275 KSG524264:KSG524275 LCC524264:LCC524275 LLY524264:LLY524275 LVU524264:LVU524275 MFQ524264:MFQ524275 MPM524264:MPM524275 MZI524264:MZI524275 NJE524264:NJE524275 NTA524264:NTA524275 OCW524264:OCW524275 OMS524264:OMS524275 OWO524264:OWO524275 PGK524264:PGK524275 PQG524264:PQG524275 QAC524264:QAC524275 QJY524264:QJY524275 QTU524264:QTU524275 RDQ524264:RDQ524275 RNM524264:RNM524275 RXI524264:RXI524275 SHE524264:SHE524275 SRA524264:SRA524275 TAW524264:TAW524275 TKS524264:TKS524275 TUO524264:TUO524275 UEK524264:UEK524275 UOG524264:UOG524275 UYC524264:UYC524275 VHY524264:VHY524275 VRU524264:VRU524275 WBQ524264:WBQ524275 WLM524264:WLM524275 WVI524264:WVI524275 IW589800:IW589811 SS589800:SS589811 ACO589800:ACO589811 AMK589800:AMK589811 AWG589800:AWG589811 BGC589800:BGC589811 BPY589800:BPY589811 BZU589800:BZU589811 CJQ589800:CJQ589811 CTM589800:CTM589811 DDI589800:DDI589811 DNE589800:DNE589811 DXA589800:DXA589811 EGW589800:EGW589811 EQS589800:EQS589811 FAO589800:FAO589811 FKK589800:FKK589811 FUG589800:FUG589811 GEC589800:GEC589811 GNY589800:GNY589811 GXU589800:GXU589811 HHQ589800:HHQ589811 HRM589800:HRM589811 IBI589800:IBI589811 ILE589800:ILE589811 IVA589800:IVA589811 JEW589800:JEW589811 JOS589800:JOS589811 JYO589800:JYO589811 KIK589800:KIK589811 KSG589800:KSG589811 LCC589800:LCC589811 LLY589800:LLY589811 LVU589800:LVU589811 MFQ589800:MFQ589811 MPM589800:MPM589811 MZI589800:MZI589811 NJE589800:NJE589811 NTA589800:NTA589811 OCW589800:OCW589811 OMS589800:OMS589811 OWO589800:OWO589811 PGK589800:PGK589811 PQG589800:PQG589811 QAC589800:QAC589811 QJY589800:QJY589811 QTU589800:QTU589811 RDQ589800:RDQ589811 RNM589800:RNM589811 RXI589800:RXI589811 SHE589800:SHE589811 SRA589800:SRA589811 TAW589800:TAW589811 TKS589800:TKS589811 TUO589800:TUO589811 UEK589800:UEK589811 UOG589800:UOG589811 UYC589800:UYC589811 VHY589800:VHY589811 VRU589800:VRU589811 WBQ589800:WBQ589811 WLM589800:WLM589811 WVI589800:WVI589811 IW655336:IW655347 SS655336:SS655347 ACO655336:ACO655347 AMK655336:AMK655347 AWG655336:AWG655347 BGC655336:BGC655347 BPY655336:BPY655347 BZU655336:BZU655347 CJQ655336:CJQ655347 CTM655336:CTM655347 DDI655336:DDI655347 DNE655336:DNE655347 DXA655336:DXA655347 EGW655336:EGW655347 EQS655336:EQS655347 FAO655336:FAO655347 FKK655336:FKK655347 FUG655336:FUG655347 GEC655336:GEC655347 GNY655336:GNY655347 GXU655336:GXU655347 HHQ655336:HHQ655347 HRM655336:HRM655347 IBI655336:IBI655347 ILE655336:ILE655347 IVA655336:IVA655347 JEW655336:JEW655347 JOS655336:JOS655347 JYO655336:JYO655347 KIK655336:KIK655347 KSG655336:KSG655347 LCC655336:LCC655347 LLY655336:LLY655347 LVU655336:LVU655347 MFQ655336:MFQ655347 MPM655336:MPM655347 MZI655336:MZI655347 NJE655336:NJE655347 NTA655336:NTA655347 OCW655336:OCW655347 OMS655336:OMS655347 OWO655336:OWO655347 PGK655336:PGK655347 PQG655336:PQG655347 QAC655336:QAC655347 QJY655336:QJY655347 QTU655336:QTU655347 RDQ655336:RDQ655347 RNM655336:RNM655347 RXI655336:RXI655347 SHE655336:SHE655347 SRA655336:SRA655347 TAW655336:TAW655347 TKS655336:TKS655347 TUO655336:TUO655347 UEK655336:UEK655347 UOG655336:UOG655347 UYC655336:UYC655347 VHY655336:VHY655347 VRU655336:VRU655347 WBQ655336:WBQ655347 WLM655336:WLM655347 WVI655336:WVI655347 IW720872:IW720883 SS720872:SS720883 ACO720872:ACO720883 AMK720872:AMK720883 AWG720872:AWG720883 BGC720872:BGC720883 BPY720872:BPY720883 BZU720872:BZU720883 CJQ720872:CJQ720883 CTM720872:CTM720883 DDI720872:DDI720883 DNE720872:DNE720883 DXA720872:DXA720883 EGW720872:EGW720883 EQS720872:EQS720883 FAO720872:FAO720883 FKK720872:FKK720883 FUG720872:FUG720883 GEC720872:GEC720883 GNY720872:GNY720883 GXU720872:GXU720883 HHQ720872:HHQ720883 HRM720872:HRM720883 IBI720872:IBI720883 ILE720872:ILE720883 IVA720872:IVA720883 JEW720872:JEW720883 JOS720872:JOS720883 JYO720872:JYO720883 KIK720872:KIK720883 KSG720872:KSG720883 LCC720872:LCC720883 LLY720872:LLY720883 LVU720872:LVU720883 MFQ720872:MFQ720883 MPM720872:MPM720883 MZI720872:MZI720883 NJE720872:NJE720883 NTA720872:NTA720883 OCW720872:OCW720883 OMS720872:OMS720883 OWO720872:OWO720883 PGK720872:PGK720883 PQG720872:PQG720883 QAC720872:QAC720883 QJY720872:QJY720883 QTU720872:QTU720883 RDQ720872:RDQ720883 RNM720872:RNM720883 RXI720872:RXI720883 SHE720872:SHE720883 SRA720872:SRA720883 TAW720872:TAW720883 TKS720872:TKS720883 TUO720872:TUO720883 UEK720872:UEK720883 UOG720872:UOG720883 UYC720872:UYC720883 VHY720872:VHY720883 VRU720872:VRU720883 WBQ720872:WBQ720883 WLM720872:WLM720883 WVI720872:WVI720883 IW786408:IW786419 SS786408:SS786419 ACO786408:ACO786419 AMK786408:AMK786419 AWG786408:AWG786419 BGC786408:BGC786419 BPY786408:BPY786419 BZU786408:BZU786419 CJQ786408:CJQ786419 CTM786408:CTM786419 DDI786408:DDI786419 DNE786408:DNE786419 DXA786408:DXA786419 EGW786408:EGW786419 EQS786408:EQS786419 FAO786408:FAO786419 FKK786408:FKK786419 FUG786408:FUG786419 GEC786408:GEC786419 GNY786408:GNY786419 GXU786408:GXU786419 HHQ786408:HHQ786419 HRM786408:HRM786419 IBI786408:IBI786419 ILE786408:ILE786419 IVA786408:IVA786419 JEW786408:JEW786419 JOS786408:JOS786419 JYO786408:JYO786419 KIK786408:KIK786419 KSG786408:KSG786419 LCC786408:LCC786419 LLY786408:LLY786419 LVU786408:LVU786419 MFQ786408:MFQ786419 MPM786408:MPM786419 MZI786408:MZI786419 NJE786408:NJE786419 NTA786408:NTA786419 OCW786408:OCW786419 OMS786408:OMS786419 OWO786408:OWO786419 PGK786408:PGK786419 PQG786408:PQG786419 QAC786408:QAC786419 QJY786408:QJY786419 QTU786408:QTU786419 RDQ786408:RDQ786419 RNM786408:RNM786419 RXI786408:RXI786419 SHE786408:SHE786419 SRA786408:SRA786419 TAW786408:TAW786419 TKS786408:TKS786419 TUO786408:TUO786419 UEK786408:UEK786419 UOG786408:UOG786419 UYC786408:UYC786419 VHY786408:VHY786419 VRU786408:VRU786419 WBQ786408:WBQ786419 WLM786408:WLM786419 WVI786408:WVI786419 IW851944:IW851955 SS851944:SS851955 ACO851944:ACO851955 AMK851944:AMK851955 AWG851944:AWG851955 BGC851944:BGC851955 BPY851944:BPY851955 BZU851944:BZU851955 CJQ851944:CJQ851955 CTM851944:CTM851955 DDI851944:DDI851955 DNE851944:DNE851955 DXA851944:DXA851955 EGW851944:EGW851955 EQS851944:EQS851955 FAO851944:FAO851955 FKK851944:FKK851955 FUG851944:FUG851955 GEC851944:GEC851955 GNY851944:GNY851955 GXU851944:GXU851955 HHQ851944:HHQ851955 HRM851944:HRM851955 IBI851944:IBI851955 ILE851944:ILE851955 IVA851944:IVA851955 JEW851944:JEW851955 JOS851944:JOS851955 JYO851944:JYO851955 KIK851944:KIK851955 KSG851944:KSG851955 LCC851944:LCC851955 LLY851944:LLY851955 LVU851944:LVU851955 MFQ851944:MFQ851955 MPM851944:MPM851955 MZI851944:MZI851955 NJE851944:NJE851955 NTA851944:NTA851955 OCW851944:OCW851955 OMS851944:OMS851955 OWO851944:OWO851955 PGK851944:PGK851955 PQG851944:PQG851955 QAC851944:QAC851955 QJY851944:QJY851955 QTU851944:QTU851955 RDQ851944:RDQ851955 RNM851944:RNM851955 RXI851944:RXI851955 SHE851944:SHE851955 SRA851944:SRA851955 TAW851944:TAW851955 TKS851944:TKS851955 TUO851944:TUO851955 UEK851944:UEK851955 UOG851944:UOG851955 UYC851944:UYC851955 VHY851944:VHY851955 VRU851944:VRU851955 WBQ851944:WBQ851955 WLM851944:WLM851955 WVI851944:WVI851955 IW917480:IW917491 SS917480:SS917491 ACO917480:ACO917491 AMK917480:AMK917491 AWG917480:AWG917491 BGC917480:BGC917491 BPY917480:BPY917491 BZU917480:BZU917491 CJQ917480:CJQ917491 CTM917480:CTM917491 DDI917480:DDI917491 DNE917480:DNE917491 DXA917480:DXA917491 EGW917480:EGW917491 EQS917480:EQS917491 FAO917480:FAO917491 FKK917480:FKK917491 FUG917480:FUG917491 GEC917480:GEC917491 GNY917480:GNY917491 GXU917480:GXU917491 HHQ917480:HHQ917491 HRM917480:HRM917491 IBI917480:IBI917491 ILE917480:ILE917491 IVA917480:IVA917491 JEW917480:JEW917491 JOS917480:JOS917491 JYO917480:JYO917491 KIK917480:KIK917491 KSG917480:KSG917491 LCC917480:LCC917491 LLY917480:LLY917491 LVU917480:LVU917491 MFQ917480:MFQ917491 MPM917480:MPM917491 MZI917480:MZI917491 NJE917480:NJE917491 NTA917480:NTA917491 OCW917480:OCW917491 OMS917480:OMS917491 OWO917480:OWO917491 PGK917480:PGK917491 PQG917480:PQG917491 QAC917480:QAC917491 QJY917480:QJY917491 QTU917480:QTU917491 RDQ917480:RDQ917491 RNM917480:RNM917491 RXI917480:RXI917491 SHE917480:SHE917491 SRA917480:SRA917491 TAW917480:TAW917491 TKS917480:TKS917491 TUO917480:TUO917491 UEK917480:UEK917491 UOG917480:UOG917491 UYC917480:UYC917491 VHY917480:VHY917491 VRU917480:VRU917491 WBQ917480:WBQ917491 WLM917480:WLM917491 WVI917480:WVI917491 IW983016:IW983027 SS983016:SS983027 ACO983016:ACO983027 AMK983016:AMK983027 AWG983016:AWG983027 BGC983016:BGC983027 BPY983016:BPY983027 BZU983016:BZU983027 CJQ983016:CJQ983027 CTM983016:CTM983027 DDI983016:DDI983027 DNE983016:DNE983027 DXA983016:DXA983027 EGW983016:EGW983027 EQS983016:EQS983027 FAO983016:FAO983027 FKK983016:FKK983027 FUG983016:FUG983027 GEC983016:GEC983027 GNY983016:GNY983027 GXU983016:GXU983027 HHQ983016:HHQ983027 HRM983016:HRM983027 IBI983016:IBI983027 ILE983016:ILE983027 IVA983016:IVA983027 JEW983016:JEW983027 JOS983016:JOS983027 JYO983016:JYO983027 KIK983016:KIK983027 KSG983016:KSG983027 LCC983016:LCC983027 LLY983016:LLY983027 LVU983016:LVU983027 MFQ983016:MFQ983027 MPM983016:MPM983027 MZI983016:MZI983027 NJE983016:NJE983027 NTA983016:NTA983027 OCW983016:OCW983027 OMS983016:OMS983027 OWO983016:OWO983027 PGK983016:PGK983027 PQG983016:PQG983027 QAC983016:QAC983027 QJY983016:QJY983027 QTU983016:QTU983027 RDQ983016:RDQ983027 RNM983016:RNM983027 RXI983016:RXI983027 SHE983016:SHE983027 SRA983016:SRA983027 TAW983016:TAW983027 TKS983016:TKS983027 TUO983016:TUO983027 UEK983016:UEK983027 UOG983016:UOG983027 UYC983016:UYC983027 VHY983016:VHY983027 VRU983016:VRU983027 WBQ983016:WBQ983027">
      <formula1>$F$33:$F$33</formula1>
    </dataValidation>
  </dataValidations>
  <printOptions horizontalCentered="1"/>
  <pageMargins left="0.17" right="0.19" top="0.36" bottom="0.41" header="0.24" footer="0.23"/>
  <pageSetup scale="62" orientation="portrait" r:id="rId1"/>
  <headerFooter alignWithMargins="0">
    <oddFooter>&amp;L&amp;6&amp;Z&amp;F&amp;R&amp;6&amp;A</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FIRST</vt:lpstr>
      <vt:lpstr>Vendor Checklist </vt:lpstr>
      <vt:lpstr>Pet Insurance </vt:lpstr>
      <vt:lpstr>LTC</vt:lpstr>
      <vt:lpstr>LTC!Print_Area</vt:lpstr>
      <vt:lpstr>'Pet Insurance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Kwock</dc:creator>
  <cp:lastModifiedBy>Pierson, Tricia</cp:lastModifiedBy>
  <dcterms:created xsi:type="dcterms:W3CDTF">2019-07-05T01:32:33Z</dcterms:created>
  <dcterms:modified xsi:type="dcterms:W3CDTF">2023-07-13T16:47:00Z</dcterms:modified>
</cp:coreProperties>
</file>